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3_березень\"/>
    </mc:Choice>
  </mc:AlternateContent>
  <bookViews>
    <workbookView xWindow="0" yWindow="0" windowWidth="28800" windowHeight="11775" tabRatio="695" activeTab="3"/>
  </bookViews>
  <sheets>
    <sheet name="Зміст" sheetId="5" r:id="rId1"/>
    <sheet name="січ" sheetId="4" r:id="rId2"/>
    <sheet name="січ-лют" sheetId="6" r:id="rId3"/>
    <sheet name="січ-бер" sheetId="7" r:id="rId4"/>
  </sheets>
  <definedNames>
    <definedName name="_xlnm.Print_Titles" localSheetId="1">січ!$2:$4</definedName>
    <definedName name="_xlnm.Print_Titles" localSheetId="3">'січ-бер'!$2:$4</definedName>
    <definedName name="_xlnm.Print_Titles" localSheetId="2">'січ-лют'!$2:$4</definedName>
    <definedName name="_xlnm.Print_Area" localSheetId="0">Зміст!$A$2:$D$16</definedName>
    <definedName name="_xlnm.Print_Area" localSheetId="1">січ!$A$1:$G$46</definedName>
    <definedName name="_xlnm.Print_Area" localSheetId="3">'січ-бер'!$A$1:$G$46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3">'січ-бер'!$6:$6,'січ-бер'!$23:$23,'січ-бер'!$26:$26,'січ-бер'!$27:$27,'січ-бер'!$28:$28,'січ-бер'!$29:$29,'січ-бер'!$30:$30,'січ-бер'!$31:$31,'січ-бер'!$32:$32,'січ-бер'!$33:$33,'січ-бер'!$34:$34,'січ-бер'!$35:$35,'січ-бер'!$36:$36,'січ-бер'!#REF!,'січ-бер'!$38:$38,'січ-бер'!$39:$39,'січ-бер'!$41:$41,'січ-бер'!$44:$44,'січ-бер'!#REF!,'січ-бер'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3">'січ-бер'!$7:$7,'січ-бер'!$8:$8,'січ-бер'!$9:$9,'січ-бер'!$10:$10,'січ-бер'!$14:$14,'січ-бер'!$19:$19,'січ-бер'!$24:$24,'січ-бер'!$42:$42,'січ-бер'!$43:$43,'січ-бер'!$45:$45,'січ-бер'!$46:$46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 localSheetId="3">'січ-бер'!#REF!,'січ-бер'!#REF!,'січ-бер'!$11:$11,'січ-бер'!$12:$12,'січ-бер'!$15:$15,'січ-бер'!$18:$18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 localSheetId="3">'січ-бер'!#REF!,'січ-бер'!$16:$16,'січ-бер'!$17:$17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січ!$5:$5,січ!$25:$25,січ!$37:$37,січ!$40:$40</definedName>
    <definedName name="Підсумок" localSheetId="3">'січ-бер'!$5:$5,'січ-бер'!$25:$25,'січ-бер'!$37:$37,'січ-бер'!$40:$40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<sst xmlns="http://schemas.openxmlformats.org/spreadsheetml/2006/main" count="262" uniqueCount="63">
  <si>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</si>
  <si>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</si>
  <si>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</si>
  <si>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</si>
  <si>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</si>
  <si>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</si>
  <si>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</si>
  <si>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</si>
  <si>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</si>
  <si>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</si>
  <si>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</si>
  <si>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</si>
  <si>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</si>
  <si>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</si>
  <si>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</si>
  <si>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</si>
  <si>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</si>
  <si>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</si>
  <si>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</si>
  <si>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</si>
  <si>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</si>
  <si>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</si>
  <si>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</si>
  <si>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</si>
  <si>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</si>
  <si>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</si>
  <si>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</si>
  <si>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</si>
  <si>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</si>
  <si>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</si>
  <si>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</si>
  <si>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</si>
  <si>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</si>
  <si>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</si>
  <si>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</si>
  <si>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</si>
  <si>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</si>
  <si>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</si>
  <si>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</si>
  <si>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</si>
  <si>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</si>
  <si>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</si>
  <si>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</si>
  <si>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</si>
  <si>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</si>
  <si>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</si>
  <si>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зміна до 2019, у в.п.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</si>
  <si>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</si>
  <si>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</si>
  <si>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</si>
  <si>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</si>
  <si>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</si>
  <si>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</si>
  <si>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</si>
  <si>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</si>
  <si>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</si>
  <si>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</si>
  <si>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</si>
  <si>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</si>
  <si>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</si>
  <si>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Показники виконання Зведеного бюджету України за січень-березень 2020-2021 років</t>
  </si>
  <si>
    <t>СІЧЕНЬ-БЕРЕЗЕНЬ</t>
  </si>
  <si>
    <t>за січень-березень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</si>
</sst>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J6" sqref="J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1" t="s">
        <v>50</v>
      </c>
      <c r="B2" s="121"/>
      <c r="C2" s="121"/>
      <c r="D2" s="121"/>
      <c r="E2" s="92"/>
      <c r="F2" s="92"/>
      <c r="G2" s="92"/>
    </row>
    <row r="3" spans="1:12" ht="57.75" customHeight="1" x14ac:dyDescent="0.35">
      <c r="A3" s="122" t="s">
        <v>44</v>
      </c>
      <c r="B3" s="122"/>
      <c r="C3" s="122"/>
      <c r="D3" s="122"/>
      <c r="E3" s="92"/>
      <c r="F3" s="92"/>
      <c r="G3" s="92"/>
    </row>
    <row r="4" spans="1:12" ht="22.5" customHeight="1" x14ac:dyDescent="0.35">
      <c r="A4" s="123" t="s">
        <v>40</v>
      </c>
      <c r="B4" s="123"/>
      <c r="C4" s="123"/>
      <c r="D4" s="123"/>
      <c r="E4" s="92"/>
      <c r="F4" s="92"/>
      <c r="G4" s="92"/>
    </row>
    <row r="5" spans="1:12" ht="41.25" customHeight="1" x14ac:dyDescent="0.2">
      <c r="A5" s="95">
        <v>1</v>
      </c>
      <c r="B5" s="124" t="s">
        <v>51</v>
      </c>
      <c r="C5" s="124"/>
      <c r="D5" s="125"/>
    </row>
    <row r="6" spans="1:12" ht="37.5" customHeight="1" x14ac:dyDescent="0.2">
      <c r="A6" s="93">
        <v>2</v>
      </c>
      <c r="B6" s="124" t="s">
        <v>59</v>
      </c>
      <c r="C6" s="124"/>
      <c r="D6" s="125"/>
      <c r="E6" s="94"/>
      <c r="F6" s="94" t="s">
        <v>42</v>
      </c>
    </row>
    <row r="7" spans="1:12" ht="37.5" customHeight="1" x14ac:dyDescent="0.2">
      <c r="A7" s="93">
        <v>3</v>
      </c>
      <c r="B7" s="124" t="s">
        <v>62</v>
      </c>
      <c r="C7" s="124"/>
      <c r="D7" s="125"/>
      <c r="E7" s="94"/>
      <c r="F7" s="94"/>
      <c r="I7" s="126"/>
      <c r="J7" s="126"/>
      <c r="K7" s="126"/>
      <c r="L7" s="126"/>
    </row>
    <row r="8" spans="1:12" ht="38.25" customHeight="1" x14ac:dyDescent="0.2">
      <c r="A8" s="93">
        <v>4</v>
      </c>
      <c r="B8" s="130"/>
      <c r="C8" s="130"/>
      <c r="D8" s="131"/>
      <c r="E8" s="94"/>
      <c r="F8" s="94"/>
    </row>
    <row r="9" spans="1:12" ht="39.75" customHeight="1" x14ac:dyDescent="0.2">
      <c r="A9" s="93">
        <v>5</v>
      </c>
      <c r="B9" s="130"/>
      <c r="C9" s="130"/>
      <c r="D9" s="131"/>
      <c r="E9" s="94"/>
      <c r="F9" s="94"/>
    </row>
    <row r="10" spans="1:12" ht="36.75" customHeight="1" x14ac:dyDescent="0.2">
      <c r="A10" s="93">
        <v>6</v>
      </c>
      <c r="B10" s="130"/>
      <c r="C10" s="130"/>
      <c r="D10" s="131"/>
      <c r="E10" s="94"/>
      <c r="F10" s="94"/>
    </row>
    <row r="11" spans="1:12" ht="36" customHeight="1" x14ac:dyDescent="0.2">
      <c r="A11" s="93">
        <v>7</v>
      </c>
      <c r="B11" s="130"/>
      <c r="C11" s="130"/>
      <c r="D11" s="131"/>
      <c r="E11" s="94"/>
      <c r="F11" s="94"/>
    </row>
    <row r="12" spans="1:12" ht="36" customHeight="1" x14ac:dyDescent="0.2">
      <c r="A12" s="93">
        <v>8</v>
      </c>
      <c r="B12" s="130"/>
      <c r="C12" s="130"/>
      <c r="D12" s="131"/>
      <c r="E12" s="94"/>
      <c r="F12" s="94"/>
    </row>
    <row r="13" spans="1:12" ht="36" customHeight="1" x14ac:dyDescent="0.2">
      <c r="A13" s="93">
        <v>9</v>
      </c>
      <c r="B13" s="130"/>
      <c r="C13" s="130"/>
      <c r="D13" s="131"/>
      <c r="E13" s="94"/>
      <c r="F13" s="94"/>
    </row>
    <row r="14" spans="1:12" ht="36" customHeight="1" x14ac:dyDescent="0.2">
      <c r="A14" s="93">
        <v>10</v>
      </c>
      <c r="B14" s="130"/>
      <c r="C14" s="130"/>
      <c r="D14" s="131"/>
      <c r="E14" s="94"/>
      <c r="F14" s="94"/>
    </row>
    <row r="15" spans="1:12" ht="36.75" customHeight="1" x14ac:dyDescent="0.2">
      <c r="A15" s="93">
        <v>11</v>
      </c>
      <c r="B15" s="130"/>
      <c r="C15" s="130"/>
      <c r="D15" s="131"/>
      <c r="E15" s="94"/>
      <c r="F15" s="94"/>
    </row>
    <row r="16" spans="1:12" ht="36.75" customHeight="1" x14ac:dyDescent="0.2">
      <c r="A16" s="93">
        <v>12</v>
      </c>
      <c r="B16" s="130"/>
      <c r="C16" s="130"/>
      <c r="D16" s="131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січ-бер'!A1" display="за січень-берез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B2" sqref="B2:G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52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39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58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57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33" activePane="bottomLeft" state="frozen"/>
      <selection pane="bottomLeft" activeCell="B5" sqref="B5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2" t="s">
        <v>60</v>
      </c>
      <c r="B1" s="132"/>
      <c r="C1" s="132"/>
      <c r="D1" s="132"/>
      <c r="E1" s="132"/>
      <c r="F1" s="132"/>
      <c r="G1" s="132"/>
    </row>
    <row r="2" spans="1:14" ht="26.25" customHeight="1" thickBot="1" x14ac:dyDescent="0.25">
      <c r="A2" s="133" t="s">
        <v>0</v>
      </c>
      <c r="B2" s="136" t="s">
        <v>61</v>
      </c>
      <c r="C2" s="137"/>
      <c r="D2" s="137"/>
      <c r="E2" s="137"/>
      <c r="F2" s="137"/>
      <c r="G2" s="138"/>
    </row>
    <row r="3" spans="1:14" s="3" customFormat="1" ht="27" customHeight="1" x14ac:dyDescent="0.2">
      <c r="A3" s="134"/>
      <c r="B3" s="139" t="s">
        <v>54</v>
      </c>
      <c r="C3" s="141" t="s">
        <v>55</v>
      </c>
      <c r="D3" s="143" t="s">
        <v>26</v>
      </c>
      <c r="E3" s="143"/>
      <c r="F3" s="144" t="s">
        <v>43</v>
      </c>
      <c r="G3" s="145"/>
    </row>
    <row r="4" spans="1:14" s="3" customFormat="1" ht="66.75" customHeight="1" thickBot="1" x14ac:dyDescent="0.25">
      <c r="A4" s="135"/>
      <c r="B4" s="140"/>
      <c r="C4" s="142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280.62282270695005</v>
      </c>
      <c r="C5" s="86">
        <v>330.19280850324998</v>
      </c>
      <c r="D5" s="87">
        <v>117.66427452982506</v>
      </c>
      <c r="E5" s="87">
        <v>49.569985796299932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91.910143744875953</v>
      </c>
      <c r="G6" s="40">
        <v>0.95536879000248121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22.5991516346594</v>
      </c>
      <c r="G7" s="43">
        <v>-1.9161487251057352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10.353553402161245</v>
      </c>
      <c r="G8" s="46">
        <v>-2.6022800019938614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3.5396186283581534</v>
      </c>
      <c r="G9" s="46">
        <v>1.2950933003781189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10.539024957718752</v>
      </c>
      <c r="G10" s="43">
        <v>9.5217879192009747E-2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4.6248208195968914</v>
      </c>
      <c r="G11" s="27">
        <v>-0.8674403525192016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5.3646216067257715</v>
      </c>
      <c r="G12" s="27">
        <v>1.0350504658290074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0.54958253139608848</v>
      </c>
      <c r="G13" s="27">
        <v>-7.2392234117797272E-2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35.091163002243135</v>
      </c>
      <c r="G14" s="50">
        <v>4.451629436949645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11.736460130048098</v>
      </c>
      <c r="G15" s="27">
        <v>2.5133744738510426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23.105952330257693</v>
      </c>
      <c r="G16" s="24">
        <v>-0.17247241236825062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-11.369492200209592</v>
      </c>
      <c r="G17" s="24">
        <v>2.6858468862193003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23.354702872195045</v>
      </c>
      <c r="G18" s="27">
        <v>1.9382549630986077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2.4631904824601736</v>
      </c>
      <c r="G19" s="46">
        <v>3.6675718872715812E-2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6.2029082531936499</v>
      </c>
      <c r="G20" s="46">
        <v>-0.34146959341089911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2.4094085672921901</v>
      </c>
      <c r="G21" s="46">
        <v>-0.16310430770613049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3.3488242139565449</v>
      </c>
      <c r="G22" s="46">
        <v>-0.17757856882214673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25.924020835709999</v>
      </c>
      <c r="D23" s="54">
        <v>106.32239086069133</v>
      </c>
      <c r="E23" s="54">
        <v>1.5415548040000004</v>
      </c>
      <c r="F23" s="54">
        <v>7.8511766967979968</v>
      </c>
      <c r="G23" s="55">
        <v>-0.83752003731340618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15.568277065879998</v>
      </c>
      <c r="D24" s="56">
        <v>109.10170130745418</v>
      </c>
      <c r="E24" s="56">
        <v>1.298768085439999</v>
      </c>
      <c r="F24" s="56">
        <v>4.7149049479455165</v>
      </c>
      <c r="G24" s="58">
        <v>-0.370037482179427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335.65365536548001</v>
      </c>
      <c r="D25" s="35">
        <v>112.37598777742168</v>
      </c>
      <c r="E25" s="35">
        <v>36.965597530300101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18.833238168420003</v>
      </c>
      <c r="D26" s="62">
        <v>108.68460735698679</v>
      </c>
      <c r="E26" s="62">
        <v>1.5048982807300035</v>
      </c>
      <c r="F26" s="62">
        <v>5.6109140679291087</v>
      </c>
      <c r="G26" s="63">
        <v>-0.19056993289827329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11.239313244371658</v>
      </c>
      <c r="G27" s="63">
        <v>0.43217428980979378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20.857306601900003</v>
      </c>
      <c r="D28" s="62">
        <v>106.06772433704089</v>
      </c>
      <c r="E28" s="62">
        <v>1.1931658538400072</v>
      </c>
      <c r="F28" s="62">
        <v>6.2139369759549634</v>
      </c>
      <c r="G28" s="63">
        <v>-0.36956719578227215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31.888702386070001</v>
      </c>
      <c r="D29" s="62">
        <v>100.28989728722064</v>
      </c>
      <c r="E29" s="62">
        <v>9.2177263760003569E-2</v>
      </c>
      <c r="F29" s="62">
        <v>9.5004782091074365</v>
      </c>
      <c r="G29" s="63">
        <v>-1.144917309134458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18.11744189645</v>
      </c>
      <c r="D30" s="62">
        <v>88.936357749749945</v>
      </c>
      <c r="E30" s="62">
        <v>-2.2538014902299999</v>
      </c>
      <c r="F30" s="62">
        <v>5.3976596431588488</v>
      </c>
      <c r="G30" s="63">
        <v>-1.4225806886193721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0.28205681235889979</v>
      </c>
      <c r="G31" s="120">
        <v>-3.0131717054803608E-2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1.2539070121692018</v>
      </c>
      <c r="G32" s="63">
        <v>-0.52640635608548547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39.71531443245</v>
      </c>
      <c r="D33" s="62">
        <v>142.40862224376386</v>
      </c>
      <c r="E33" s="62">
        <v>11.827035052519999</v>
      </c>
      <c r="F33" s="62">
        <v>11.832230573865065</v>
      </c>
      <c r="G33" s="63">
        <v>2.4953057627234259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7.4004250010900003</v>
      </c>
      <c r="D34" s="62">
        <v>117.07775232040029</v>
      </c>
      <c r="E34" s="62">
        <v>1.0794760125600007</v>
      </c>
      <c r="F34" s="62">
        <v>2.2047801007952583</v>
      </c>
      <c r="G34" s="120">
        <v>8.8542500155066595E-2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65.451911920559994</v>
      </c>
      <c r="D35" s="62">
        <v>119.20679701065642</v>
      </c>
      <c r="E35" s="62">
        <v>10.545720694979991</v>
      </c>
      <c r="F35" s="62">
        <v>19.499835879723101</v>
      </c>
      <c r="G35" s="63">
        <v>1.1173830881628888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26.964887480566457</v>
      </c>
      <c r="G36" s="63">
        <v>-0.44923244127654272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6.3120042829399994</v>
      </c>
      <c r="D40" s="32" t="s">
        <v>1</v>
      </c>
      <c r="E40" s="32">
        <v>-11.058929554230005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119.98346243944999</v>
      </c>
      <c r="D41" s="70" t="s">
        <v>1</v>
      </c>
      <c r="E41" s="70">
        <v>20.56959974342999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1.10648842762</v>
      </c>
      <c r="D43" s="79" t="s">
        <v>1</v>
      </c>
      <c r="E43" s="79">
        <v>-33.899143148989999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січ-лют</vt:lpstr>
      <vt:lpstr>січ-бер</vt:lpstr>
      <vt:lpstr>січ!Заголовки_для_друку</vt:lpstr>
      <vt:lpstr>'січ-бер'!Заголовки_для_друку</vt:lpstr>
      <vt:lpstr>'січ-лют'!Заголовки_для_друку</vt:lpstr>
      <vt:lpstr>Зміст!Область_друку</vt:lpstr>
      <vt:lpstr>січ!Область_друку</vt:lpstr>
      <vt:lpstr>'січ-бер'!Область_друку</vt:lpstr>
      <vt:lpstr>'січ-лют'!Область_друку</vt:lpstr>
      <vt:lpstr>січ!Підвиди</vt:lpstr>
      <vt:lpstr>'січ-бер'!Підвиди</vt:lpstr>
      <vt:lpstr>'січ-лют'!Підвиди</vt:lpstr>
      <vt:lpstr>січ!Підсумок</vt:lpstr>
      <vt:lpstr>'січ-бер'!Підсумок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2018-08-28T14:09:25Z</cp:lastPrinted>
  <dcterms:created xsi:type="dcterms:W3CDTF">2007-07-06T09:10:38Z</dcterms:created>
  <dcterms:modified xsi:type="dcterms:W3CDTF">2021-04-30T07:41:21Z</dcterms:modified>
</cp:coreProperties>
</file>