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квартал ІІІ\"/>
    </mc:Choice>
  </mc:AlternateContent>
  <bookViews>
    <workbookView xWindow="0" yWindow="0" windowWidth="23610" windowHeight="12090" tabRatio="490"/>
  </bookViews>
  <sheets>
    <sheet name="Table of contnt" sheetId="5" r:id="rId1"/>
    <sheet name="J" sheetId="4" r:id="rId2"/>
    <sheet name="J_F" sheetId="6" r:id="rId3"/>
    <sheet name="I Q" sheetId="7" r:id="rId4"/>
    <sheet name="J_A" sheetId="8" r:id="rId5"/>
    <sheet name="J_М" sheetId="9" r:id="rId6"/>
    <sheet name="I-II Q" sheetId="10" r:id="rId7"/>
    <sheet name="J_JL" sheetId="11" r:id="rId8"/>
    <sheet name="J_Au" sheetId="12" r:id="rId9"/>
    <sheet name="I-III Q" sheetId="13" r:id="rId10"/>
  </sheets>
  <definedNames>
    <definedName name="_xlnm.Print_Titles" localSheetId="3">'I Q'!$2:$3</definedName>
    <definedName name="_xlnm.Print_Titles" localSheetId="6">'I-II Q'!$2:$3</definedName>
    <definedName name="_xlnm.Print_Titles" localSheetId="9">'I-III Q'!$2:$3</definedName>
    <definedName name="_xlnm.Print_Titles" localSheetId="1">J!$2:$4</definedName>
    <definedName name="_xlnm.Print_Titles" localSheetId="4">J_A!$2:$3</definedName>
    <definedName name="_xlnm.Print_Titles" localSheetId="8">J_Au!$2:$3</definedName>
    <definedName name="_xlnm.Print_Titles" localSheetId="2">J_F!$2:$4</definedName>
    <definedName name="_xlnm.Print_Titles" localSheetId="7">J_JL!$2:$3</definedName>
    <definedName name="_xlnm.Print_Titles" localSheetId="5">J_М!$2:$3</definedName>
    <definedName name="_xlnm.Print_Area" localSheetId="3">'I Q'!$A$1:$G$44</definedName>
    <definedName name="_xlnm.Print_Area" localSheetId="6">'I-II Q'!$A$1:$G$44</definedName>
    <definedName name="_xlnm.Print_Area" localSheetId="9">'I-III Q'!$A$1:$G$44</definedName>
    <definedName name="_xlnm.Print_Area" localSheetId="1">J!$A$1:$G$45</definedName>
    <definedName name="_xlnm.Print_Area" localSheetId="4">J_A!$A$1:$G$44</definedName>
    <definedName name="_xlnm.Print_Area" localSheetId="8">J_Au!$A$1:$G$44</definedName>
    <definedName name="_xlnm.Print_Area" localSheetId="2">J_F!$A$1:$G$45</definedName>
    <definedName name="_xlnm.Print_Area" localSheetId="7">J_JL!$A$1:$G$44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Q'!$5:$5,'I Q'!$21:$21,'I Q'!$24:$24,'I Q'!$25:$25,'I Q'!$26:$26,'I Q'!$27:$27,'I Q'!$28:$28,'I Q'!$29:$29,'I Q'!$30:$30,'I Q'!$31:$31,'I Q'!$32:$32,'I Q'!$33:$33,'I Q'!$34:$34,'I Q'!#REF!,'I Q'!$36:$36,'I Q'!$37:$37,'I Q'!$39:$39,'I Q'!$42:$42,'I Q'!#REF!,'I Q'!#REF!</definedName>
    <definedName name="ОсновніВиди" localSheetId="6">'I-II Q'!$5:$5,'I-II Q'!$21:$21,'I-II Q'!$24:$24,'I-II Q'!$25:$25,'I-II Q'!$26:$26,'I-II Q'!$27:$27,'I-II Q'!$28:$28,'I-II Q'!$29:$29,'I-II Q'!$30:$30,'I-II Q'!$31:$31,'I-II Q'!$32:$32,'I-II Q'!$33:$33,'I-II Q'!$34:$34,'I-II Q'!#REF!,'I-II Q'!$36:$36,'I-II Q'!$37:$37,'I-II Q'!$39:$39,'I-II Q'!$42:$42,'I-II Q'!#REF!,'I-II Q'!#REF!</definedName>
    <definedName name="ОсновніВиди" localSheetId="9">'I-III Q'!$5:$5,'I-III Q'!$21:$21,'I-III Q'!$24:$24,'I-III Q'!$25:$25,'I-III Q'!$26:$26,'I-III Q'!$27:$27,'I-III Q'!$28:$28,'I-III Q'!$29:$29,'I-III Q'!$30:$30,'I-III Q'!$31:$31,'I-III Q'!$32:$32,'I-III Q'!$33:$33,'I-III Q'!$34:$34,'I-III Q'!#REF!,'I-III Q'!$36:$36,'I-III Q'!$37:$37,'I-III Q'!$39:$39,'I-III Q'!$42:$42,'I-III Q'!#REF!,'I-III Q'!#REF!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8">J_Au!$5:$5,J_Au!$21:$21,J_Au!$24:$24,J_Au!$25:$25,J_Au!$26:$26,J_Au!$27:$27,J_Au!$28:$28,J_Au!$29:$29,J_Au!$30:$30,J_Au!$31:$31,J_Au!$32:$32,J_Au!$33:$33,J_Au!$34:$34,J_Au!#REF!,J_Au!$36:$36,J_Au!$37:$37,J_Au!$39:$39,J_Au!$42:$42,J_Au!#REF!,J_Au!#REF!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Q'!$6:$6,'I Q'!$7:$7,'I Q'!$8:$8,'I Q'!$9:$9,'I Q'!$13:$13,'I Q'!$18:$18,'I Q'!$22:$22,'I Q'!$40:$40,'I Q'!$41:$41,'I Q'!$43:$43,'I Q'!$44:$44</definedName>
    <definedName name="Підвиди" localSheetId="6">'I-II Q'!$6:$6,'I-II Q'!$7:$7,'I-II Q'!$8:$8,'I-II Q'!$9:$9,'I-II Q'!$13:$13,'I-II Q'!$18:$18,'I-II Q'!$22:$22,'I-II Q'!$40:$40,'I-II Q'!$41:$41,'I-II Q'!$43:$43,'I-II Q'!$44:$44</definedName>
    <definedName name="Підвиди" localSheetId="9">'I-III Q'!$6:$6,'I-III Q'!$7:$7,'I-III Q'!$8:$8,'I-III Q'!$9:$9,'I-III Q'!$13:$13,'I-III Q'!$18:$18,'I-III Q'!$22:$22,'I-III Q'!$40:$40,'I-III Q'!$41:$41,'I-III Q'!$43:$43,'I-III Q'!$44:$44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8">J_Au!$6:$6,J_Au!$7:$7,J_Au!$8:$8,J_Au!$9:$9,J_Au!$13:$13,J_Au!$18:$18,J_Au!$22:$22,J_Au!$40:$40,J_Au!$41:$41,J_Au!$43:$43,J_Au!$44:$44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Q'!#REF!,'I Q'!#REF!,'I Q'!$10:$10,'I Q'!$11:$11,'I Q'!$14:$14,'I Q'!$17:$17</definedName>
    <definedName name="Підвиди2Порядку" localSheetId="6">'I-II Q'!#REF!,'I-II Q'!#REF!,'I-II Q'!$10:$10,'I-II Q'!$11:$11,'I-II Q'!$14:$14,'I-II Q'!$17:$17</definedName>
    <definedName name="Підвиди2Порядку" localSheetId="9">'I-III Q'!#REF!,'I-III Q'!#REF!,'I-III Q'!$10:$10,'I-III Q'!$11:$11,'I-III Q'!$14:$14,'I-III Q'!$17:$17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8">J_Au!#REF!,J_Au!#REF!,J_Au!$10:$10,J_Au!$11:$11,J_Au!$14:$14,J_Au!$17:$17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Q'!#REF!,'I Q'!$15:$15,'I Q'!$16:$16</definedName>
    <definedName name="Підвиди3Порядку" localSheetId="6">'I-II Q'!#REF!,'I-II Q'!$15:$15,'I-II Q'!$16:$16</definedName>
    <definedName name="Підвиди3Порядку" localSheetId="9">'I-III Q'!#REF!,'I-III Q'!$15:$15,'I-III Q'!$16:$16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8">J_Au!#REF!,J_Au!$15:$15,J_Au!$16:$16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Q'!$4:$4,'I Q'!$23:$23,'I Q'!$35:$35,'I Q'!$38:$38</definedName>
    <definedName name="Підсумок" localSheetId="6">'I-II Q'!$4:$4,'I-II Q'!$23:$23,'I-II Q'!$35:$35,'I-II Q'!$38:$38</definedName>
    <definedName name="Підсумок" localSheetId="9">'I-III Q'!$4:$4,'I-III Q'!$23:$23,'I-III Q'!$35:$35,'I-III Q'!$38:$38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8">J_Au!$4:$4,J_Au!$23:$23,J_Au!$35:$35,J_Au!$38:$38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<sst xmlns="http://schemas.openxmlformats.org/spreadsheetml/2006/main" count="743" uniqueCount="74">
  <si>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</si>
  <si>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</si>
  <si>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</si>
  <si>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</si>
  <si>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</si>
  <si>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</si>
  <si>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</si>
  <si>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</si>
  <si>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</si>
  <si>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</si>
  <si>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</si>
  <si>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</si>
  <si>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</si>
  <si>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</si>
  <si>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</si>
  <si>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</si>
  <si>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</si>
  <si>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</si>
  <si>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</si>
  <si>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</si>
  <si>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</si>
  <si>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</si>
  <si>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</si>
  <si>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</si>
  <si>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</si>
  <si>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</si>
  <si>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</si>
  <si>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</si>
  <si>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</si>
  <si>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</si>
  <si>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</si>
  <si>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</si>
  <si>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</si>
  <si>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</si>
  <si>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</si>
  <si>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</si>
  <si>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</si>
  <si>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</si>
  <si>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</si>
  <si>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</si>
  <si>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</si>
  <si>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</si>
  <si>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</si>
  <si>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</si>
  <si>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</si>
  <si>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</si>
  <si>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</si>
  <si>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</si>
  <si>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</si>
  <si>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</si>
  <si>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</si>
  <si>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</si>
  <si>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</si>
  <si>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</si>
  <si>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</si>
  <si>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</si>
  <si>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</si>
  <si>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</si>
  <si>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</si>
  <si>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</si>
  <si>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</si>
  <si>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</si>
  <si>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</si>
  <si>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</si>
  <si>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</si>
  <si>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</si>
  <si>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</si>
  <si>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Consolidated budget figures for January-July 2018-2019</t>
  </si>
  <si>
    <t>January-July 2018-2019</t>
  </si>
  <si>
    <t>Consolidated budget figures for January-August 2018-2019</t>
  </si>
  <si>
    <t>January-August 2018-2019</t>
  </si>
  <si>
    <t>I-II quarters 2018-2019</t>
  </si>
  <si>
    <t>I-III quarters 2018-2019</t>
  </si>
  <si>
    <t>Consolidated budget figures for I-III quarters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</si>
</sst>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tabSelected="1" view="pageBreakPreview" topLeftCell="A10" zoomScale="110" zoomScaleNormal="110" zoomScaleSheetLayoutView="110" workbookViewId="0">
      <selection activeCell="G9" sqref="G9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25" t="s">
        <v>51</v>
      </c>
      <c r="B2" s="125"/>
      <c r="C2" s="125"/>
      <c r="D2" s="125"/>
      <c r="E2" s="92"/>
      <c r="F2" s="92"/>
      <c r="G2" s="92"/>
    </row>
    <row r="3" spans="1:7" ht="57.75" customHeight="1" x14ac:dyDescent="0.35">
      <c r="A3" s="126" t="s">
        <v>3</v>
      </c>
      <c r="B3" s="126"/>
      <c r="C3" s="126"/>
      <c r="D3" s="126"/>
      <c r="E3" s="92"/>
      <c r="F3" s="92"/>
      <c r="G3" s="92"/>
    </row>
    <row r="4" spans="1:7" ht="22.5" customHeight="1" x14ac:dyDescent="0.35">
      <c r="A4" s="127" t="s">
        <v>4</v>
      </c>
      <c r="B4" s="127"/>
      <c r="C4" s="127"/>
      <c r="D4" s="127"/>
      <c r="E4" s="92"/>
      <c r="F4" s="92"/>
      <c r="G4" s="92"/>
    </row>
    <row r="5" spans="1:7" ht="41.25" customHeight="1" x14ac:dyDescent="0.2">
      <c r="A5" s="93">
        <v>1</v>
      </c>
      <c r="B5" s="123" t="s">
        <v>50</v>
      </c>
      <c r="C5" s="123"/>
      <c r="D5" s="124"/>
    </row>
    <row r="6" spans="1:7" ht="37.5" customHeight="1" x14ac:dyDescent="0.2">
      <c r="A6" s="93">
        <v>2</v>
      </c>
      <c r="B6" s="123" t="s">
        <v>56</v>
      </c>
      <c r="C6" s="123"/>
      <c r="D6" s="124"/>
      <c r="E6" s="94"/>
      <c r="F6" s="94" t="s">
        <v>2</v>
      </c>
    </row>
    <row r="7" spans="1:7" ht="37.5" customHeight="1" x14ac:dyDescent="0.2">
      <c r="A7" s="93">
        <v>3</v>
      </c>
      <c r="B7" s="123" t="s">
        <v>59</v>
      </c>
      <c r="C7" s="123"/>
      <c r="D7" s="124"/>
      <c r="E7" s="94"/>
      <c r="F7" s="94"/>
    </row>
    <row r="8" spans="1:7" ht="38.25" customHeight="1" x14ac:dyDescent="0.2">
      <c r="A8" s="93">
        <v>4</v>
      </c>
      <c r="B8" s="123" t="s">
        <v>64</v>
      </c>
      <c r="C8" s="123"/>
      <c r="D8" s="124"/>
      <c r="E8" s="94"/>
      <c r="F8" s="94"/>
    </row>
    <row r="9" spans="1:7" ht="39.75" customHeight="1" x14ac:dyDescent="0.2">
      <c r="A9" s="93">
        <v>5</v>
      </c>
      <c r="B9" s="123" t="s">
        <v>66</v>
      </c>
      <c r="C9" s="123"/>
      <c r="D9" s="124"/>
      <c r="E9" s="94"/>
      <c r="F9" s="94"/>
    </row>
    <row r="10" spans="1:7" ht="36.75" customHeight="1" x14ac:dyDescent="0.2">
      <c r="A10" s="93">
        <v>6</v>
      </c>
      <c r="B10" s="123" t="s">
        <v>71</v>
      </c>
      <c r="C10" s="123"/>
      <c r="D10" s="124"/>
      <c r="E10" s="94"/>
      <c r="F10" s="94"/>
    </row>
    <row r="11" spans="1:7" ht="36" customHeight="1" x14ac:dyDescent="0.2">
      <c r="A11" s="93">
        <v>7</v>
      </c>
      <c r="B11" s="123" t="s">
        <v>68</v>
      </c>
      <c r="C11" s="123"/>
      <c r="D11" s="124"/>
      <c r="E11" s="94"/>
      <c r="F11" s="94"/>
    </row>
    <row r="12" spans="1:7" ht="36" customHeight="1" x14ac:dyDescent="0.2">
      <c r="A12" s="93">
        <v>8</v>
      </c>
      <c r="B12" s="123" t="s">
        <v>70</v>
      </c>
      <c r="C12" s="123"/>
      <c r="D12" s="124"/>
      <c r="E12" s="94"/>
      <c r="F12" s="94"/>
    </row>
    <row r="13" spans="1:7" ht="36" customHeight="1" x14ac:dyDescent="0.2">
      <c r="A13" s="93">
        <v>9</v>
      </c>
      <c r="B13" s="123" t="s">
        <v>72</v>
      </c>
      <c r="C13" s="123"/>
      <c r="D13" s="124"/>
      <c r="E13" s="94"/>
      <c r="F13" s="94"/>
    </row>
    <row r="14" spans="1:7" ht="36" customHeight="1" x14ac:dyDescent="0.2">
      <c r="A14" s="93">
        <v>10</v>
      </c>
      <c r="B14" s="123"/>
      <c r="C14" s="123"/>
      <c r="D14" s="124"/>
      <c r="E14" s="94"/>
      <c r="F14" s="94"/>
    </row>
    <row r="15" spans="1:7" ht="36.75" customHeight="1" x14ac:dyDescent="0.2">
      <c r="A15" s="93">
        <v>11</v>
      </c>
      <c r="B15" s="123"/>
      <c r="C15" s="123"/>
      <c r="D15" s="124"/>
      <c r="E15" s="94"/>
      <c r="F15" s="94"/>
    </row>
    <row r="16" spans="1:7" ht="36.75" customHeight="1" x14ac:dyDescent="0.2">
      <c r="A16" s="93">
        <v>12</v>
      </c>
      <c r="B16" s="123"/>
      <c r="C16" s="123"/>
      <c r="D16" s="124"/>
      <c r="E16" s="94"/>
      <c r="F16" s="94"/>
    </row>
    <row r="17" spans="1:6" ht="58.5" customHeight="1" x14ac:dyDescent="0.2">
      <c r="A17" s="128"/>
      <c r="B17" s="128"/>
      <c r="C17" s="128"/>
      <c r="D17" s="128"/>
      <c r="E17" s="94"/>
      <c r="F17" s="94"/>
    </row>
    <row r="18" spans="1:6" ht="34.5" customHeight="1" x14ac:dyDescent="0.2">
      <c r="A18" s="129"/>
      <c r="B18" s="130"/>
      <c r="C18" s="130"/>
      <c r="D18" s="130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I-II Q'!A1" display="I-II quarters 2018-2019"/>
    <hyperlink ref="B11:D11" location="J_JL!Підвиди" display="January-July 2018-2019"/>
    <hyperlink ref="B12:D12" location="J_Au!A1" display="January-August 2018-2020"/>
    <hyperlink ref="B13:D13" location="'I-III Q'!A1" display="I-III quarters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" activePane="bottomLeft" state="frozen"/>
      <selection pane="bottomLeft" activeCell="K12" sqref="K12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73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25.5" x14ac:dyDescent="0.2">
      <c r="A7" s="98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8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99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15" t="s">
        <v>16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45" x14ac:dyDescent="0.2">
      <c r="A11" s="100" t="s">
        <v>17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0" t="s">
        <v>19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2" t="s">
        <v>20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-14.539311987230015</v>
      </c>
      <c r="C38" s="36">
        <v>-8.7580757929899704</v>
      </c>
      <c r="D38" s="35" t="s">
        <v>0</v>
      </c>
      <c r="E38" s="35">
        <v>5.7812361942400443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142.91562327529002</v>
      </c>
      <c r="C39" s="69">
        <v>363.02195896751999</v>
      </c>
      <c r="D39" s="70" t="s">
        <v>0</v>
      </c>
      <c r="E39" s="70">
        <v>220.10633569222998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117.78263917253001</v>
      </c>
      <c r="C40" s="74">
        <v>297.04989738016997</v>
      </c>
      <c r="D40" s="75" t="s">
        <v>0</v>
      </c>
      <c r="E40" s="75">
        <v>179.26725820763994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25.132984102759998</v>
      </c>
      <c r="C41" s="78">
        <v>65.972061587349998</v>
      </c>
      <c r="D41" s="79" t="s">
        <v>0</v>
      </c>
      <c r="E41" s="79">
        <v>40.83907748459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-152.78199602590999</v>
      </c>
      <c r="C42" s="69">
        <v>-298.33773896895997</v>
      </c>
      <c r="D42" s="70" t="s">
        <v>0</v>
      </c>
      <c r="E42" s="70">
        <v>-145.55574294304998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-116.61663171425002</v>
      </c>
      <c r="C43" s="74">
        <v>-217.42409227413998</v>
      </c>
      <c r="D43" s="75" t="s">
        <v>0</v>
      </c>
      <c r="E43" s="75">
        <v>-100.80746055988996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-36.165364311660007</v>
      </c>
      <c r="C44" s="82">
        <v>-80.913646694819988</v>
      </c>
      <c r="D44" s="83" t="s">
        <v>0</v>
      </c>
      <c r="E44" s="83">
        <v>-44.748282383159982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52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57</v>
      </c>
      <c r="B1" s="131"/>
      <c r="C1" s="131"/>
      <c r="D1" s="131"/>
      <c r="E1" s="131"/>
      <c r="F1" s="131"/>
      <c r="G1" s="131"/>
    </row>
    <row r="2" spans="1:14" ht="26.25" customHeight="1" thickBot="1" x14ac:dyDescent="0.25">
      <c r="A2" s="132" t="s">
        <v>6</v>
      </c>
      <c r="B2" s="135" t="s">
        <v>58</v>
      </c>
      <c r="C2" s="136"/>
      <c r="D2" s="136"/>
      <c r="E2" s="136"/>
      <c r="F2" s="136"/>
      <c r="G2" s="137"/>
    </row>
    <row r="3" spans="1:14" s="3" customFormat="1" ht="27" customHeight="1" x14ac:dyDescent="0.2">
      <c r="A3" s="133"/>
      <c r="B3" s="138" t="s">
        <v>53</v>
      </c>
      <c r="C3" s="140" t="s">
        <v>54</v>
      </c>
      <c r="D3" s="142" t="s">
        <v>7</v>
      </c>
      <c r="E3" s="142"/>
      <c r="F3" s="143" t="s">
        <v>9</v>
      </c>
      <c r="G3" s="144"/>
    </row>
    <row r="4" spans="1:14" s="3" customFormat="1" ht="66.75" customHeight="1" thickBot="1" x14ac:dyDescent="0.25">
      <c r="A4" s="134"/>
      <c r="B4" s="139"/>
      <c r="C4" s="141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J37" sqref="J37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60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63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65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J27" sqref="J27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73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A44" activeCellId="10" sqref="A6:XFD6 A7:XFD7 A8:XFD8 A9:XFD9 A13:XFD13 A18:XFD18 A22:XFD22 A40:XFD40 A41:XFD41 A43:XFD43 A44:XFD44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67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1" t="s">
        <v>69</v>
      </c>
      <c r="B1" s="131"/>
      <c r="C1" s="131"/>
      <c r="D1" s="131"/>
      <c r="E1" s="131"/>
      <c r="F1" s="131"/>
      <c r="G1" s="131"/>
    </row>
    <row r="2" spans="1:14" s="3" customFormat="1" ht="27" customHeight="1" x14ac:dyDescent="0.2">
      <c r="A2" s="132" t="s">
        <v>6</v>
      </c>
      <c r="B2" s="145" t="s">
        <v>53</v>
      </c>
      <c r="C2" s="146" t="s">
        <v>54</v>
      </c>
      <c r="D2" s="147" t="s">
        <v>7</v>
      </c>
      <c r="E2" s="147"/>
      <c r="F2" s="143" t="s">
        <v>9</v>
      </c>
      <c r="G2" s="144"/>
    </row>
    <row r="3" spans="1:14" s="3" customFormat="1" ht="66.75" customHeight="1" thickBot="1" x14ac:dyDescent="0.25">
      <c r="A3" s="134"/>
      <c r="B3" s="139"/>
      <c r="C3" s="141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25.5" x14ac:dyDescent="0.2">
      <c r="A7" s="98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8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99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15" t="s">
        <v>16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45" x14ac:dyDescent="0.2">
      <c r="A11" s="100" t="s">
        <v>17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0" t="s">
        <v>19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2" t="s">
        <v>20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-34.356360185440998</v>
      </c>
      <c r="C38" s="36">
        <v>-35.367434774039978</v>
      </c>
      <c r="D38" s="35" t="s">
        <v>0</v>
      </c>
      <c r="E38" s="35">
        <v>-1.01107458859898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139.47156241907999</v>
      </c>
      <c r="C39" s="69">
        <v>326.03475643948002</v>
      </c>
      <c r="D39" s="70" t="s">
        <v>0</v>
      </c>
      <c r="E39" s="70">
        <v>186.56319402040003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115.52199153616</v>
      </c>
      <c r="C40" s="74">
        <v>263.20496887873998</v>
      </c>
      <c r="D40" s="75" t="s">
        <v>0</v>
      </c>
      <c r="E40" s="75">
        <v>147.68297734257999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23.94957088292</v>
      </c>
      <c r="C41" s="78">
        <v>62.829787560740009</v>
      </c>
      <c r="D41" s="79" t="s">
        <v>0</v>
      </c>
      <c r="E41" s="79">
        <v>38.880216677820009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-147.41638667089998</v>
      </c>
      <c r="C42" s="69">
        <v>-263.03608033090995</v>
      </c>
      <c r="D42" s="70" t="s">
        <v>0</v>
      </c>
      <c r="E42" s="70">
        <v>-115.61969366000997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-111.98207908594999</v>
      </c>
      <c r="C43" s="74">
        <v>-211.10821504203</v>
      </c>
      <c r="D43" s="75" t="s">
        <v>0</v>
      </c>
      <c r="E43" s="75">
        <v>-99.126135956080006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-35.434307584950005</v>
      </c>
      <c r="C44" s="82">
        <v>-51.927865288880007</v>
      </c>
      <c r="D44" s="83" t="s">
        <v>0</v>
      </c>
      <c r="E44" s="83">
        <v>-16.493557703930001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Table of contnt</vt:lpstr>
      <vt:lpstr>J</vt:lpstr>
      <vt:lpstr>J_F</vt:lpstr>
      <vt:lpstr>I Q</vt:lpstr>
      <vt:lpstr>J_A</vt:lpstr>
      <vt:lpstr>J_М</vt:lpstr>
      <vt:lpstr>I-II Q</vt:lpstr>
      <vt:lpstr>J_JL</vt:lpstr>
      <vt:lpstr>J_Au</vt:lpstr>
      <vt:lpstr>I-III Q</vt:lpstr>
      <vt:lpstr>'I Q'!Заголовки_для_друку</vt:lpstr>
      <vt:lpstr>'I-II Q'!Заголовки_для_друку</vt:lpstr>
      <vt:lpstr>'I-III Q'!Заголовки_для_друку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J_М!Заголовки_для_друку</vt:lpstr>
      <vt:lpstr>'I Q'!Область_друку</vt:lpstr>
      <vt:lpstr>'I-II Q'!Область_друку</vt:lpstr>
      <vt:lpstr>'I-III Q'!Область_друку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J_М!Область_друку</vt:lpstr>
      <vt:lpstr>'Table of contnt'!Область_друку</vt:lpstr>
      <vt:lpstr>'I Q'!Підвиди</vt:lpstr>
      <vt:lpstr>'I-II Q'!Підвиди</vt:lpstr>
      <vt:lpstr>'I-III Q'!Підвиди</vt:lpstr>
      <vt:lpstr>J!Підвиди</vt:lpstr>
      <vt:lpstr>J_A!Підвиди</vt:lpstr>
      <vt:lpstr>J_Au!Підвиди</vt:lpstr>
      <vt:lpstr>J_F!Підвиди</vt:lpstr>
      <vt:lpstr>J_JL!Підвиди</vt:lpstr>
      <vt:lpstr>J_М!Підвиди</vt:lpstr>
      <vt:lpstr>'I Q'!Підсумок</vt:lpstr>
      <vt:lpstr>'I-II Q'!Підсумок</vt:lpstr>
      <vt:lpstr>'I-III Q'!Підсумок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2018-04-25T12:29:18Z</cp:lastPrinted>
  <dcterms:created xsi:type="dcterms:W3CDTF">2007-07-06T09:10:38Z</dcterms:created>
  <dcterms:modified xsi:type="dcterms:W3CDTF">2019-11-07T15:53:32Z</dcterms:modified>
</cp:coreProperties>
</file>