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Documents\Робота МФУ\2022\Сайт\червень\"/>
    </mc:Choice>
  </mc:AlternateContent>
  <bookViews>
    <workbookView xWindow="-120" yWindow="-120" windowWidth="29040" windowHeight="15840" tabRatio="490" activeTab="6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Jn" sheetId="10" r:id="rId7"/>
  </sheets>
  <definedNames>
    <definedName name="_xlnm.Print_Titles" localSheetId="4">A!$2:$4</definedName>
    <definedName name="_xlnm.Print_Titles" localSheetId="2">F!$2:$4</definedName>
    <definedName name="_xlnm.Print_Titles" localSheetId="3">Iq!$2:$4</definedName>
    <definedName name="_xlnm.Print_Titles" localSheetId="1">J!$2:$4</definedName>
    <definedName name="_xlnm.Print_Titles" localSheetId="6">Jn!$2:$4</definedName>
    <definedName name="_xlnm.Print_Titles" localSheetId="5">M!$2:$4</definedName>
    <definedName name="_xlnm.Print_Area" localSheetId="4">A!$A$1:$G$47</definedName>
    <definedName name="_xlnm.Print_Area" localSheetId="2">F!$A$1:$G$47</definedName>
    <definedName name="_xlnm.Print_Area" localSheetId="3">Iq!$A$1:$G$47</definedName>
    <definedName name="_xlnm.Print_Area" localSheetId="1">J!$A$1:$G$46</definedName>
    <definedName name="_xlnm.Print_Area" localSheetId="6">Jn!$A$1:$G$48</definedName>
    <definedName name="_xlnm.Print_Area" localSheetId="5">M!$A$1:$G$48</definedName>
    <definedName name="_xlnm.Print_Area" localSheetId="0">'Table of contnt'!$A$2:$D$10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6">Jn!$6:$6,Jn!$23:$23,Jn!$28:$28,Jn!$29:$29,Jn!$30:$30,Jn!$31:$31,Jn!$32:$32,Jn!$33:$33,Jn!$34:$34,Jn!$35:$35,Jn!$36:$36,Jn!$37:$37,Jn!$38:$38,Jn!#REF!,Jn!$40:$40,Jn!$41:$41,Jn!$43:$43,Jn!$46:$46,Jn!#REF!,Jn!#REF!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2">F!$7:$7,F!$8:$8,F!$9:$9,F!$10:$10,F!$14:$14,F!$19:$19,F!$25:$25,F!$43:$43,F!$44:$44,F!$46:$46,F!$47:$47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6">Jn!$7:$7,Jn!$8:$8,Jn!$9:$9,Jn!$10:$10,Jn!$14:$14,Jn!$19:$19,Jn!$25:$25,Jn!$44:$44,Jn!$45:$45,Jn!$47:$47,Jn!$48:$48</definedName>
    <definedName name="Підвиди" localSheetId="5">M!$7:$7,M!$8:$8,M!$9:$9,M!$10:$10,M!$14:$14,M!$19:$19,M!$25:$25,M!$44:$44,M!$45:$45,M!$47:$47,M!$48:$48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2">F!#REF!,F!#REF!,F!$11:$11,F!$12:$12,F!$15:$15,F!$18:$18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6">Jn!#REF!,Jn!#REF!,Jn!$11:$11,Jn!$12:$12,Jn!$15:$15,Jn!$18:$18</definedName>
    <definedName name="Підвиди2Порядку" localSheetId="5">M!#REF!,M!#REF!,M!$11:$11,M!$12:$12,M!$15:$15,M!$18:$18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2">F!#REF!,F!$16:$16,F!$17:$17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6">Jn!#REF!,Jn!$16:$16,Jn!$17:$17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2">F!$5:$5,F!$26:$26,F!$38:$38,F!$41:$41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6">Jn!$5:$5,Jn!$27:$27,Jn!$39:$39,Jn!$42:$42</definedName>
    <definedName name="Підсумок" localSheetId="5">M!$5:$5,M!$27:$27,M!$39:$39,M!$42:$42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<sst xmlns="http://schemas.openxmlformats.org/spreadsheetml/2006/main" count="536" uniqueCount="74">
  <si>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</si>
  <si>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</si>
  <si>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</si>
  <si>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</si>
  <si>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</si>
  <si>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</si>
  <si>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</si>
  <si>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</si>
  <si>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</si>
  <si>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</si>
  <si>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</si>
  <si>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</si>
  <si>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</si>
  <si>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</si>
  <si>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</si>
  <si>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</si>
  <si>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</si>
  <si>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</si>
  <si>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</si>
  <si>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</si>
  <si>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</si>
  <si>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</si>
  <si>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</si>
  <si>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</si>
  <si>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</si>
  <si>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</si>
  <si>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</si>
  <si>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</si>
  <si>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</si>
  <si>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</si>
  <si>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</si>
  <si>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</si>
  <si>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</si>
  <si>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</si>
  <si>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</si>
  <si>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</si>
  <si>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</si>
  <si>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</si>
  <si>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</si>
  <si>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</si>
  <si>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</si>
  <si>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</si>
  <si>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</si>
  <si>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</si>
  <si>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</si>
  <si>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</si>
  <si>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</si>
  <si>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</si>
  <si>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</si>
  <si>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</si>
  <si>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</si>
  <si>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</si>
  <si>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</si>
  <si>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</si>
  <si>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</si>
  <si>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</si>
  <si>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</si>
  <si>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</si>
  <si>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</si>
  <si>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</si>
  <si>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</si>
  <si>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</si>
  <si>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</si>
  <si>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</si>
  <si>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</si>
  <si>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</si>
  <si>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</si>
  <si>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</si>
  <si>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</si>
  <si>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</si>
  <si>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</si>
  <si>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January-June 2021-2022</t>
  </si>
  <si>
    <t>JANUARY-JUNE</t>
  </si>
  <si>
    <t>Consolidated budget figures for January-June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</si>
</sst>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0" borderId="34" xfId="38" applyFont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5" t="s">
        <v>48</v>
      </c>
      <c r="B2" s="125"/>
      <c r="C2" s="125"/>
      <c r="D2" s="125"/>
      <c r="E2" s="92"/>
      <c r="F2" s="92"/>
      <c r="G2" s="92"/>
    </row>
    <row r="3" spans="1:7" ht="57.75" customHeight="1" x14ac:dyDescent="0.4">
      <c r="A3" s="126" t="s">
        <v>46</v>
      </c>
      <c r="B3" s="126"/>
      <c r="C3" s="126"/>
      <c r="D3" s="126"/>
      <c r="E3" s="92"/>
      <c r="F3" s="92"/>
      <c r="G3" s="92"/>
    </row>
    <row r="4" spans="1:7" ht="22.5" customHeight="1" x14ac:dyDescent="0.4">
      <c r="A4" s="127" t="s">
        <v>2</v>
      </c>
      <c r="B4" s="127"/>
      <c r="C4" s="127"/>
      <c r="D4" s="127"/>
      <c r="E4" s="92"/>
      <c r="F4" s="92"/>
      <c r="G4" s="92"/>
    </row>
    <row r="5" spans="1:7" ht="24.6" customHeight="1" x14ac:dyDescent="0.25">
      <c r="A5" s="93">
        <v>1</v>
      </c>
      <c r="B5" s="123" t="s">
        <v>49</v>
      </c>
      <c r="C5" s="123"/>
      <c r="D5" s="124"/>
    </row>
    <row r="6" spans="1:7" ht="25.2" customHeight="1" x14ac:dyDescent="0.25">
      <c r="A6" s="93">
        <v>2</v>
      </c>
      <c r="B6" s="123" t="s">
        <v>57</v>
      </c>
      <c r="C6" s="123"/>
      <c r="D6" s="124"/>
      <c r="E6" s="94"/>
      <c r="F6" s="94"/>
    </row>
    <row r="7" spans="1:7" ht="25.2" customHeight="1" x14ac:dyDescent="0.25">
      <c r="A7" s="93">
        <v>3</v>
      </c>
      <c r="B7" s="123" t="s">
        <v>63</v>
      </c>
      <c r="C7" s="123"/>
      <c r="D7" s="124"/>
      <c r="E7" s="94"/>
      <c r="F7" s="94"/>
    </row>
    <row r="8" spans="1:7" ht="25.2" customHeight="1" x14ac:dyDescent="0.25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5">
      <c r="A9" s="117">
        <v>5</v>
      </c>
      <c r="B9" s="123" t="s">
        <v>67</v>
      </c>
      <c r="C9" s="123"/>
      <c r="D9" s="124"/>
      <c r="E9" s="94"/>
      <c r="F9" s="94"/>
    </row>
    <row r="10" spans="1:7" ht="15" x14ac:dyDescent="0.25">
      <c r="A10" s="117">
        <v>6</v>
      </c>
      <c r="B10" s="123" t="s">
        <v>71</v>
      </c>
      <c r="C10" s="123"/>
      <c r="D10" s="124"/>
    </row>
  </sheetData>
  <mergeCells count="9"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  <hyperlink ref="B9" location="січень!A1" display="за січень 2014-2015 років"/>
    <hyperlink ref="B9:D9" location="M!A1" display="January-May 2021-2022"/>
    <hyperlink ref="B10" location="січень!A1" display="за січень 2014-2015 років"/>
    <hyperlink ref="B10:D10" location="Jn!Заголовки_для_друку" display="January-June 2021-2022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4.6" x14ac:dyDescent="0.3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.2" x14ac:dyDescent="0.3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6" x14ac:dyDescent="0.3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.4" x14ac:dyDescent="0.3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4.4" x14ac:dyDescent="0.3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.599999999999994" x14ac:dyDescent="0.3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.799999999999997" x14ac:dyDescent="0.3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8" thickBot="1" x14ac:dyDescent="0.3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4" x14ac:dyDescent="0.3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5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3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6" x14ac:dyDescent="0.25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.2" x14ac:dyDescent="0.25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6" x14ac:dyDescent="0.25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4.6" x14ac:dyDescent="0.3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3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6" x14ac:dyDescent="0.3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6" x14ac:dyDescent="0.3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6" x14ac:dyDescent="0.3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25.2" thickBot="1" x14ac:dyDescent="0.3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.6" x14ac:dyDescent="0.3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2" x14ac:dyDescent="0.25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2.8" thickBot="1" x14ac:dyDescent="0.3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4.6" x14ac:dyDescent="0.3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.2" x14ac:dyDescent="0.3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6" x14ac:dyDescent="0.3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.4" x14ac:dyDescent="0.3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4.4" x14ac:dyDescent="0.3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.599999999999994" x14ac:dyDescent="0.3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.799999999999997" x14ac:dyDescent="0.3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4.6" x14ac:dyDescent="0.3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.2" x14ac:dyDescent="0.3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6" x14ac:dyDescent="0.3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.4" x14ac:dyDescent="0.3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4.4" x14ac:dyDescent="0.3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.599999999999994" x14ac:dyDescent="0.3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.799999999999997" x14ac:dyDescent="0.3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4.6" x14ac:dyDescent="0.3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.2" x14ac:dyDescent="0.3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6" x14ac:dyDescent="0.3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.4" x14ac:dyDescent="0.3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4.4" x14ac:dyDescent="0.3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.599999999999994" x14ac:dyDescent="0.3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.799999999999997" x14ac:dyDescent="0.3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I24" sqref="I24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4.6" x14ac:dyDescent="0.3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49.2" x14ac:dyDescent="0.3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4.6" x14ac:dyDescent="0.3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4.4" x14ac:dyDescent="0.3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4.4" x14ac:dyDescent="0.3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6.599999999999994" x14ac:dyDescent="0.3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40.799999999999997" x14ac:dyDescent="0.3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32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756.80913646349995</v>
      </c>
      <c r="C5" s="86">
        <v>808.08650853643996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4.6" x14ac:dyDescent="0.3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49.2" x14ac:dyDescent="0.3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4.6" x14ac:dyDescent="0.3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4.4" x14ac:dyDescent="0.3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4.4" x14ac:dyDescent="0.3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6.599999999999994" x14ac:dyDescent="0.3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40.799999999999997" x14ac:dyDescent="0.3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48.954756313300003</v>
      </c>
      <c r="C25" s="119">
        <v>51.223241041819996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769.82054633221992</v>
      </c>
      <c r="C27" s="36">
        <v>1156.49080695766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40.664167607410008</v>
      </c>
      <c r="C28" s="61">
        <v>37.844444236759983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75.844814822619995</v>
      </c>
      <c r="C29" s="61">
        <v>88.96076542549001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54.37575043551</v>
      </c>
      <c r="C30" s="61">
        <v>333.02126494796005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71.456692846210004</v>
      </c>
      <c r="C31" s="61">
        <v>162.21447703538001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73.394068407149987</v>
      </c>
      <c r="C32" s="61">
        <v>43.242722346660003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88.169482843789993</v>
      </c>
      <c r="C35" s="61">
        <v>95.878497021210009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155.84630688118</v>
      </c>
      <c r="C37" s="61">
        <v>141.67311998876002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179.72683593298001</v>
      </c>
      <c r="C38" s="61">
        <v>221.98499562337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F</vt:lpstr>
      <vt:lpstr>Iq</vt:lpstr>
      <vt:lpstr>A</vt:lpstr>
      <vt:lpstr>M</vt:lpstr>
      <vt:lpstr>Jn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Jn!Заголовки_для_друку</vt:lpstr>
      <vt:lpstr>M!Заголовки_для_друку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Jn!Область_друку</vt:lpstr>
      <vt:lpstr>M!Область_друку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Jn!Підвиди</vt:lpstr>
      <vt:lpstr>M!Підвиди</vt:lpstr>
      <vt:lpstr>A!Підсумок</vt:lpstr>
      <vt:lpstr>F!Підсумок</vt:lpstr>
      <vt:lpstr>Iq!Підсумок</vt:lpstr>
      <vt:lpstr>J!Підсумок</vt:lpstr>
      <vt:lpstr>Jn!Підсумок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2022-07-28T14:55:19Z</dcterms:modified>
</cp:coreProperties>
</file>