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Кривошея О В\інформ на САЙТ\2022\грудень\"/>
    </mc:Choice>
  </mc:AlternateContent>
  <bookViews>
    <workbookView xWindow="-120" yWindow="-120" windowWidth="29040" windowHeight="15840" tabRatio="490" activeTab="12"/>
  </bookViews>
  <sheets>
    <sheet name="Table of contnt" sheetId="5" r:id="rId1"/>
    <sheet name="J" sheetId="3" r:id="rId2"/>
    <sheet name="F" sheetId="6" r:id="rId3"/>
    <sheet name="Iq" sheetId="7" r:id="rId4"/>
    <sheet name="A" sheetId="8" r:id="rId5"/>
    <sheet name="M" sheetId="9" r:id="rId6"/>
    <sheet name="I-IIq" sheetId="10" r:id="rId7"/>
    <sheet name="Jl" sheetId="11" r:id="rId8"/>
    <sheet name="Ag" sheetId="12" r:id="rId9"/>
    <sheet name="I-IIIq" sheetId="13" r:id="rId10"/>
    <sheet name="O" sheetId="14" r:id="rId11"/>
    <sheet name="N" sheetId="15" r:id="rId12"/>
    <sheet name="D" sheetId="16" r:id="rId13"/>
  </sheets>
  <definedNames>
    <definedName name="_xlnm.Print_Titles" localSheetId="4">A!$2:$4</definedName>
    <definedName name="_xlnm.Print_Titles" localSheetId="8">Ag!$2:$4</definedName>
    <definedName name="_xlnm.Print_Titles" localSheetId="12">D!$2:$4</definedName>
    <definedName name="_xlnm.Print_Titles" localSheetId="2">F!$2:$4</definedName>
    <definedName name="_xlnm.Print_Titles" localSheetId="9">'I-IIIq'!$2:$4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Titles" localSheetId="11">N!$2:$4</definedName>
    <definedName name="_xlnm.Print_Titles" localSheetId="10">O!$2:$4</definedName>
    <definedName name="_xlnm.Print_Area" localSheetId="4">A!$A$1:$O$45</definedName>
    <definedName name="_xlnm.Print_Area" localSheetId="8">Ag!$A$1:$O$46</definedName>
    <definedName name="_xlnm.Print_Area" localSheetId="12">D!$A$1:$O$46</definedName>
    <definedName name="_xlnm.Print_Area" localSheetId="2">F!$A$1:$O$45</definedName>
    <definedName name="_xlnm.Print_Area" localSheetId="9">'I-IIIq'!$A$1:$O$46</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11">N!$A$1:$O$46</definedName>
    <definedName name="_xlnm.Print_Area" localSheetId="10">O!$A$1:$O$46</definedName>
    <definedName name="_xlnm.Print_Area" localSheetId="0">'Table of contnt'!$A$2:$D$16</definedName>
    <definedName name="ОсновніВиди" localSheetId="4">A!$6:$6,A!$19:$19,A!$24:$24,A!$25:$25,A!$26:$26,A!$27:$27,A!$28:$28,A!$29:$29,A!$30:$30,A!$31:$31,A!$32:$32,A!$33:$33,A!$34:$34,A!$35:$35,A!$37:$37,A!$38:$38,A!$40:$40,A!$43:$43,A!#REF!,A!#REF!</definedName>
    <definedName name="ОсновніВиди" localSheetId="8">Ag!$6:$6,Ag!$19:$19,Ag!$25:$25,Ag!$26:$26,Ag!$27:$27,Ag!$28:$28,Ag!$29:$29,Ag!$30:$30,Ag!$31:$31,Ag!$32:$32,Ag!$33:$33,Ag!$34:$34,Ag!$35:$35,Ag!$36:$36,Ag!$38:$38,Ag!$39:$39,Ag!$41:$41,Ag!$44:$44,Ag!#REF!,Ag!#REF!</definedName>
    <definedName name="ОсновніВиди" localSheetId="12">D!$6:$6,D!$19:$19,D!$25:$25,D!$26:$26,D!$27:$27,D!$28:$28,D!$29:$29,D!$30:$30,D!$31:$31,D!$32:$32,D!$33:$33,D!$34:$34,D!$35:$35,D!$36:$36,D!$38:$38,D!$39:$39,D!$41:$41,D!$44:$44,D!#REF!,D!#REF!</definedName>
    <definedName name="ОсновніВиди" localSheetId="2">F!$6:$6,F!$19:$19,F!$24:$24,F!$25:$25,F!$26:$26,F!$27:$27,F!$28:$28,F!$29:$29,F!$30:$30,F!$31:$31,F!$32:$32,F!$33:$33,F!$34:$34,F!$35:$35,F!$37:$37,F!$38:$38,F!$40:$40,F!$43:$43,F!#REF!,F!#REF!</definedName>
    <definedName name="ОсновніВиди" localSheetId="9">'I-IIIq'!$6:$6,'I-IIIq'!$19:$19,'I-IIIq'!$25:$25,'I-IIIq'!$26:$26,'I-IIIq'!$27:$27,'I-IIIq'!$28:$28,'I-IIIq'!$29:$29,'I-IIIq'!$30:$30,'I-IIIq'!$31:$31,'I-IIIq'!$32:$32,'I-IIIq'!$33:$33,'I-IIIq'!$34:$34,'I-IIIq'!$35:$35,'I-IIIq'!$36:$36,'I-IIIq'!$38:$38,'I-IIIq'!$39:$39,'I-IIIq'!$41:$41,'I-IIIq'!$44:$44,'I-IIIq'!#REF!,'I-IIIq'!#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11">N!$6:$6,N!$19:$19,N!$25:$25,N!$26:$26,N!$27:$27,N!$28:$28,N!$29:$29,N!$30:$30,N!$31:$31,N!$32:$32,N!$33:$33,N!$34:$34,N!$35:$35,N!$36:$36,N!$38:$38,N!$39:$39,N!$41:$41,N!$44:$44,N!#REF!,N!#REF!</definedName>
    <definedName name="ОсновніВиди" localSheetId="10">O!$6:$6,O!$19:$19,O!$25:$25,O!$26:$26,O!$27:$27,O!$28:$28,O!$29:$29,O!$30:$30,O!$31:$31,O!$32:$32,O!$33:$33,O!$34:$34,O!$35:$35,O!$36:$36,O!$38:$38,O!$39:$39,O!$41:$41,O!$44:$44,O!#REF!,O!#REF!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8">Ag!$7:$7,Ag!$8:$8,Ag!$9:$9,Ag!$10:$10,Ag!$13:$13,Ag!$18:$18,Ag!$22:$22,Ag!$42:$42,Ag!$43:$43,Ag!$45:$45,Ag!$46:$46</definedName>
    <definedName name="Підвиди" localSheetId="12">D!$7:$7,D!$8:$8,D!$9:$9,D!$10:$10,D!$13:$13,D!$18:$18,D!$22:$22,D!$42:$42,D!$43:$43,D!$45:$45,D!$46:$46</definedName>
    <definedName name="Підвиди" localSheetId="2">F!$7:$7,F!$8:$8,F!$9:$9,F!$10:$10,F!$13:$13,F!$18:$18,F!$22:$22,F!$41:$41,F!$42:$42,F!$44:$44,F!$45:$45</definedName>
    <definedName name="Підвиди" localSheetId="9">'I-IIIq'!$7:$7,'I-IIIq'!$8:$8,'I-IIIq'!$9:$9,'I-IIIq'!$10:$10,'I-IIIq'!$13:$13,'I-IIIq'!$18:$18,'I-IIIq'!$22:$22,'I-IIIq'!$42:$42,'I-IIIq'!$43:$43,'I-IIIq'!$45:$45,'I-IIIq'!$46:$46</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11">N!$7:$7,N!$8:$8,N!$9:$9,N!$10:$10,N!$13:$13,N!$18:$18,N!$22:$22,N!$42:$42,N!$43:$43,N!$45:$45,N!$46:$46</definedName>
    <definedName name="Підвиди" localSheetId="10">O!$7:$7,O!$8:$8,O!$9:$9,O!$10:$10,O!$13:$13,O!$18:$18,O!$22:$22,O!$42:$42,O!$43:$43,O!$45:$45,O!$46:$46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8">Ag!#REF!,Ag!#REF!,Ag!$11:$11,Ag!$12:$12,Ag!$14:$14,Ag!$17:$17</definedName>
    <definedName name="Підвиди2Порядку" localSheetId="12">D!#REF!,D!#REF!,D!$11:$11,D!$12:$12,D!$14:$14,D!$17:$17</definedName>
    <definedName name="Підвиди2Порядку" localSheetId="2">F!#REF!,F!#REF!,F!$11:$11,F!$12:$12,F!$14:$14,F!$17:$17</definedName>
    <definedName name="Підвиди2Порядку" localSheetId="9">'I-IIIq'!#REF!,'I-IIIq'!#REF!,'I-IIIq'!$11:$11,'I-IIIq'!$12:$12,'I-IIIq'!$14:$14,'I-IIIq'!$17:$17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11">N!#REF!,N!#REF!,N!$11:$11,N!$12:$12,N!$14:$14,N!$17:$17</definedName>
    <definedName name="Підвиди2Порядку" localSheetId="10">O!#REF!,O!#REF!,O!$11:$11,O!$12:$12,O!$14:$14,O!$17:$17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8">Ag!#REF!,Ag!$15:$15,Ag!$16:$16</definedName>
    <definedName name="Підвиди3Порядку" localSheetId="12">D!#REF!,D!$15:$15,D!$16:$16</definedName>
    <definedName name="Підвиди3Порядку" localSheetId="2">F!#REF!,F!$15:$15,F!$16:$16</definedName>
    <definedName name="Підвиди3Порядку" localSheetId="9">'I-IIIq'!#REF!,'I-IIIq'!$15:$15,'I-IIIq'!$16:$16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11">N!#REF!,N!$15:$15,N!$16:$16</definedName>
    <definedName name="Підвиди3Порядку" localSheetId="10">O!#REF!,O!$15:$15,O!$16:$16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8">Ag!$5:$5,Ag!$24:$24,Ag!$37:$37,Ag!$40:$40</definedName>
    <definedName name="Підсумок" localSheetId="12">D!$5:$5,D!$24:$24,D!$37:$37,D!$40:$40</definedName>
    <definedName name="Підсумок" localSheetId="2">F!$5:$5,F!$23:$23,F!$36:$36,F!$39:$39</definedName>
    <definedName name="Підсумок" localSheetId="9">'I-IIIq'!$5:$5,'I-IIIq'!$24:$24,'I-IIIq'!$37:$37,'I-IIIq'!$40:$40</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11">N!$5:$5,N!$24:$24,N!$37:$37,N!$40:$40</definedName>
    <definedName name="Підсумок" localSheetId="10">O!$5:$5,O!$24:$24,O!$37:$37,O!$40:$40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<sst xmlns="http://schemas.openxmlformats.org/spreadsheetml/2006/main" count="2299" uniqueCount="83">
  <si>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</si>
  <si>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</si>
  <si>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</si>
  <si>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</si>
  <si>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</si>
  <si>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</si>
  <si>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</si>
  <si>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</si>
  <si>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</si>
  <si>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</si>
  <si>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</si>
  <si>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</si>
  <si>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</si>
  <si>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</si>
  <si>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</si>
  <si>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</si>
  <si>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</si>
  <si>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</si>
  <si>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</si>
  <si>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</si>
  <si>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</si>
  <si>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</si>
  <si>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</si>
  <si>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</si>
  <si>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</si>
  <si>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</si>
  <si>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</si>
  <si>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</si>
  <si>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</si>
  <si>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</si>
  <si>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</si>
  <si>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</si>
  <si>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</si>
  <si>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</si>
  <si>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</si>
  <si>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</si>
  <si>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</si>
  <si>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</si>
  <si>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</si>
  <si>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</si>
  <si>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</si>
  <si>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</si>
  <si>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</si>
  <si>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</si>
  <si>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</si>
  <si>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</si>
  <si>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</si>
  <si>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</si>
  <si>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</si>
  <si>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</si>
  <si>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</si>
  <si>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</si>
  <si>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</si>
  <si>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</si>
  <si>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</si>
  <si>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</si>
  <si>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</si>
  <si>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</si>
  <si>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</si>
  <si>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</si>
  <si>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</si>
  <si>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</si>
  <si>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</si>
  <si>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</si>
  <si>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</si>
  <si>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</si>
  <si>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</si>
  <si>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</si>
  <si>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</si>
  <si>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</si>
  <si>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</si>
  <si>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</si>
  <si>
    <t>State Budget figures for January-August 2021-2022</t>
  </si>
  <si>
    <t>January-August 2021-2022</t>
  </si>
  <si>
    <t>State Budget figures for January-October 2021-2022</t>
  </si>
  <si>
    <t>January-October 2021-2022</t>
  </si>
  <si>
    <t>State Budget figures for I-III quarters 2021-2022</t>
  </si>
  <si>
    <t>I-III quarters 2021-2022</t>
  </si>
  <si>
    <t>State Budget figures for January-November 2021-2022</t>
  </si>
  <si>
    <t>January-November 2021-2022</t>
  </si>
  <si>
    <t/>
  </si>
  <si>
    <t>State Budget figures for January-December 2021-2022</t>
  </si>
  <si>
    <t>January-December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</si>
</sst>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
      <patternFill patternType="solid">
        <fgColor theme="3" tint="0.39997558519241921"/>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31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166" fontId="18" fillId="0" borderId="18"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24" borderId="9" xfId="0" applyNumberFormat="1" applyFont="1" applyFill="1" applyBorder="1" applyAlignment="1">
      <alignment horizontal="center" vertical="center"/>
    </xf>
    <xf numFmtId="166" fontId="27" fillId="0" borderId="18" xfId="0" applyNumberFormat="1" applyFont="1" applyBorder="1" applyAlignment="1">
      <alignment horizontal="center" vertical="center"/>
    </xf>
    <xf numFmtId="166" fontId="22" fillId="0" borderId="9" xfId="0" applyNumberFormat="1" applyFont="1" applyBorder="1" applyAlignment="1">
      <alignment horizontal="center" vertical="center"/>
    </xf>
    <xf numFmtId="166" fontId="27" fillId="0" borderId="9" xfId="0" applyNumberFormat="1" applyFont="1" applyBorder="1" applyAlignment="1">
      <alignment horizontal="center" vertical="center"/>
    </xf>
    <xf numFmtId="166" fontId="27" fillId="0" borderId="13" xfId="0" applyNumberFormat="1" applyFont="1" applyBorder="1" applyAlignment="1">
      <alignment horizontal="center" vertical="center"/>
    </xf>
    <xf numFmtId="166" fontId="27" fillId="0" borderId="8" xfId="0" applyNumberFormat="1" applyFont="1" applyFill="1" applyBorder="1" applyAlignment="1">
      <alignment horizontal="center" vertical="center"/>
    </xf>
    <xf numFmtId="166" fontId="22"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9"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28" fillId="28" borderId="19" xfId="19" applyNumberFormat="1" applyFont="1" applyFill="1" applyBorder="1" applyAlignment="1">
      <alignment horizontal="center" vertical="center"/>
    </xf>
    <xf numFmtId="166" fontId="30" fillId="28" borderId="19" xfId="19" applyNumberFormat="1" applyFont="1" applyFill="1" applyBorder="1" applyAlignment="1">
      <alignment horizontal="center" vertical="center"/>
    </xf>
    <xf numFmtId="166" fontId="28" fillId="28" borderId="20" xfId="19" applyNumberFormat="1" applyFont="1" applyFill="1" applyBorder="1" applyAlignment="1">
      <alignment horizontal="center" vertical="center"/>
    </xf>
    <xf numFmtId="166" fontId="28" fillId="28" borderId="23" xfId="19" applyNumberFormat="1" applyFont="1" applyFill="1" applyBorder="1" applyAlignment="1">
      <alignment horizontal="center" vertical="center"/>
    </xf>
    <xf numFmtId="166" fontId="30" fillId="28" borderId="24" xfId="19" applyNumberFormat="1" applyFont="1" applyFill="1" applyBorder="1" applyAlignment="1">
      <alignment horizontal="center" vertical="center"/>
    </xf>
    <xf numFmtId="166" fontId="28" fillId="28" borderId="24" xfId="19" applyNumberFormat="1" applyFont="1" applyFill="1" applyBorder="1" applyAlignment="1">
      <alignment horizontal="center" vertical="center"/>
    </xf>
    <xf numFmtId="166" fontId="28" fillId="28" borderId="25" xfId="19" applyNumberFormat="1" applyFont="1" applyFill="1" applyBorder="1" applyAlignment="1">
      <alignment horizontal="center" vertical="center"/>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27" borderId="37" xfId="38" applyFont="1" applyFill="1" applyBorder="1" applyAlignment="1">
      <alignment horizontal="center" vertical="center" wrapText="1"/>
    </xf>
    <xf numFmtId="0" fontId="43" fillId="27" borderId="38" xfId="38"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6"/>
  <sheetViews>
    <sheetView showGridLines="0" view="pageBreakPreview" zoomScale="110" zoomScaleNormal="110" zoomScaleSheetLayoutView="110" workbookViewId="0">
      <selection activeCell="B16" sqref="B16:D16"/>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96" t="s">
        <v>52</v>
      </c>
      <c r="B2" s="296"/>
      <c r="C2" s="296"/>
      <c r="D2" s="296"/>
      <c r="E2" s="133"/>
      <c r="F2" s="133"/>
      <c r="G2" s="133"/>
    </row>
    <row r="3" spans="1:7" ht="27.75" hidden="1" customHeight="1" x14ac:dyDescent="0.2">
      <c r="A3" s="297" t="s">
        <v>47</v>
      </c>
      <c r="B3" s="297"/>
      <c r="C3" s="297"/>
      <c r="D3" s="297"/>
      <c r="E3" s="134"/>
      <c r="F3" s="135"/>
      <c r="G3" s="134"/>
    </row>
    <row r="4" spans="1:7" ht="21" hidden="1" customHeight="1" x14ac:dyDescent="0.2">
      <c r="A4" s="298" t="s">
        <v>43</v>
      </c>
      <c r="B4" s="298"/>
      <c r="C4" s="298"/>
      <c r="D4" s="298"/>
      <c r="E4" s="134"/>
      <c r="F4" s="135"/>
      <c r="G4" s="134"/>
    </row>
    <row r="5" spans="1:7" ht="24" customHeight="1" x14ac:dyDescent="0.2">
      <c r="A5" s="136">
        <v>1</v>
      </c>
      <c r="B5" s="294" t="s">
        <v>53</v>
      </c>
      <c r="C5" s="294"/>
      <c r="D5" s="295"/>
    </row>
    <row r="6" spans="1:7" ht="24" customHeight="1" x14ac:dyDescent="0.2">
      <c r="A6" s="136">
        <v>2</v>
      </c>
      <c r="B6" s="294" t="s">
        <v>56</v>
      </c>
      <c r="C6" s="294"/>
      <c r="D6" s="295"/>
      <c r="F6" s="165"/>
    </row>
    <row r="7" spans="1:7" ht="23.45" customHeight="1" x14ac:dyDescent="0.2">
      <c r="A7" s="136">
        <v>3</v>
      </c>
      <c r="B7" s="294" t="s">
        <v>62</v>
      </c>
      <c r="C7" s="294"/>
      <c r="D7" s="295"/>
    </row>
    <row r="8" spans="1:7" ht="24" customHeight="1" x14ac:dyDescent="0.2">
      <c r="A8" s="205">
        <v>4</v>
      </c>
      <c r="B8" s="294" t="s">
        <v>64</v>
      </c>
      <c r="C8" s="294"/>
      <c r="D8" s="295"/>
    </row>
    <row r="9" spans="1:7" ht="23.25" customHeight="1" x14ac:dyDescent="0.2">
      <c r="A9" s="205">
        <v>5</v>
      </c>
      <c r="B9" s="294" t="s">
        <v>67</v>
      </c>
      <c r="C9" s="294"/>
      <c r="D9" s="295"/>
    </row>
    <row r="10" spans="1:7" ht="15" x14ac:dyDescent="0.2">
      <c r="A10" s="205">
        <v>6</v>
      </c>
      <c r="B10" s="294" t="s">
        <v>70</v>
      </c>
      <c r="C10" s="294"/>
      <c r="D10" s="295"/>
    </row>
    <row r="11" spans="1:7" ht="15" x14ac:dyDescent="0.2">
      <c r="A11" s="205">
        <v>7</v>
      </c>
      <c r="B11" s="294" t="s">
        <v>71</v>
      </c>
      <c r="C11" s="294"/>
      <c r="D11" s="295"/>
    </row>
    <row r="12" spans="1:7" ht="15" x14ac:dyDescent="0.2">
      <c r="A12" s="205">
        <v>8</v>
      </c>
      <c r="B12" s="294" t="s">
        <v>73</v>
      </c>
      <c r="C12" s="294"/>
      <c r="D12" s="295"/>
    </row>
    <row r="13" spans="1:7" ht="15" x14ac:dyDescent="0.2">
      <c r="A13" s="205">
        <v>9</v>
      </c>
      <c r="B13" s="294" t="s">
        <v>77</v>
      </c>
      <c r="C13" s="294"/>
      <c r="D13" s="295"/>
    </row>
    <row r="14" spans="1:7" ht="15" x14ac:dyDescent="0.2">
      <c r="A14" s="205">
        <v>10</v>
      </c>
      <c r="B14" s="294" t="s">
        <v>75</v>
      </c>
      <c r="C14" s="294"/>
      <c r="D14" s="295"/>
    </row>
    <row r="15" spans="1:7" ht="15" x14ac:dyDescent="0.2">
      <c r="A15" s="205">
        <v>11</v>
      </c>
      <c r="B15" s="294" t="s">
        <v>79</v>
      </c>
      <c r="C15" s="294"/>
      <c r="D15" s="295"/>
    </row>
    <row r="16" spans="1:7" ht="15" x14ac:dyDescent="0.2">
      <c r="A16" s="205">
        <v>12</v>
      </c>
      <c r="B16" s="294" t="s">
        <v>82</v>
      </c>
      <c r="C16" s="294"/>
      <c r="D16" s="295"/>
    </row>
  </sheetData>
  <mergeCells count="15">
    <mergeCell ref="B16:D16"/>
    <mergeCell ref="B15:D15"/>
    <mergeCell ref="B14:D14"/>
    <mergeCell ref="B13:D13"/>
    <mergeCell ref="B12:D12"/>
    <mergeCell ref="A2:D2"/>
    <mergeCell ref="A3:D3"/>
    <mergeCell ref="A4:D4"/>
    <mergeCell ref="B5:D5"/>
    <mergeCell ref="B6:D6"/>
    <mergeCell ref="B11:D11"/>
    <mergeCell ref="B10:D10"/>
    <mergeCell ref="B9:D9"/>
    <mergeCell ref="B8:D8"/>
    <mergeCell ref="B7:D7"/>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I-IIq'!A1" display="I-II quarters  2021-2022"/>
    <hyperlink ref="B11" location="січень!A1" display="за січень 2014-2015 років"/>
    <hyperlink ref="B11:D11" location="Jl!A1" display="January-July 2021-2022"/>
    <hyperlink ref="B12" location="січень!A1" display="за січень 2014-2015 років"/>
    <hyperlink ref="B12:D12" location="Ag!Заголовки_для_друку" display="January-August 2021-2022"/>
    <hyperlink ref="B13" location="січень!A1" display="за січень 2014-2015 років"/>
    <hyperlink ref="B13:D13" location="'I-IIIq'!A1" display="I-III quarter 2021-2022"/>
    <hyperlink ref="B14" location="січень!A1" display="за січень 2014-2015 років"/>
    <hyperlink ref="B14:D14" location="O!A1" display="January-October 2021-2022"/>
    <hyperlink ref="B15" location="січень!A1" display="за січень 2014-2015 років"/>
    <hyperlink ref="B15:D15" location="N!A1" display="January-November 2021-2022"/>
    <hyperlink ref="B16" location="січень!A1" display="за січень 2014-2015 років"/>
    <hyperlink ref="B16:D16" location="D!Підвиди" display="January-December 2021-2022"/>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32" activePane="bottomLeft" state="frozen"/>
      <selection pane="bottomLeft" activeCell="B56" sqref="B56"/>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76</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924.48569593542004</v>
      </c>
      <c r="C5" s="40">
        <v>1251.8230743558302</v>
      </c>
      <c r="D5" s="39">
        <v>135.40751142603685</v>
      </c>
      <c r="E5" s="39">
        <v>327.33737842041012</v>
      </c>
      <c r="F5" s="39">
        <v>100</v>
      </c>
      <c r="G5" s="41">
        <v>100</v>
      </c>
      <c r="H5" s="42" t="s">
        <v>0</v>
      </c>
      <c r="I5" s="43">
        <v>783.29784905971997</v>
      </c>
      <c r="J5" s="44">
        <v>1094.7716524583</v>
      </c>
      <c r="K5" s="45">
        <v>139.76441449092155</v>
      </c>
      <c r="L5" s="39">
        <v>311.47380339858</v>
      </c>
      <c r="M5" s="40">
        <v>141.18784687570002</v>
      </c>
      <c r="N5" s="39">
        <v>157.05142189752999</v>
      </c>
      <c r="O5" s="41">
        <v>111.23579357067189</v>
      </c>
      <c r="P5" s="4"/>
      <c r="Q5" s="4"/>
      <c r="S5" s="4"/>
      <c r="T5" s="4"/>
      <c r="V5" s="4"/>
    </row>
    <row r="6" spans="1:22" s="22" customFormat="1" ht="27" x14ac:dyDescent="0.2">
      <c r="A6" s="138" t="s">
        <v>9</v>
      </c>
      <c r="B6" s="206">
        <v>773.28664013773994</v>
      </c>
      <c r="C6" s="213">
        <v>686.32739378106999</v>
      </c>
      <c r="D6" s="206">
        <v>88.754590879627699</v>
      </c>
      <c r="E6" s="206">
        <v>-86.959246356669951</v>
      </c>
      <c r="F6" s="206">
        <v>83.645062712983048</v>
      </c>
      <c r="G6" s="51">
        <v>54.826229667818197</v>
      </c>
      <c r="H6" s="52">
        <v>-28.818833045164851</v>
      </c>
      <c r="I6" s="53">
        <v>708.05862989068009</v>
      </c>
      <c r="J6" s="54">
        <v>670.46715986516006</v>
      </c>
      <c r="K6" s="55">
        <v>94.690909984202307</v>
      </c>
      <c r="L6" s="52">
        <v>-37.591470025520039</v>
      </c>
      <c r="M6" s="53">
        <v>65.228010247059999</v>
      </c>
      <c r="N6" s="54">
        <v>15.860233915909999</v>
      </c>
      <c r="O6" s="55">
        <v>24.31506626652752</v>
      </c>
      <c r="P6" s="21"/>
      <c r="Q6" s="21"/>
      <c r="S6" s="21"/>
      <c r="T6" s="21"/>
      <c r="V6" s="21"/>
    </row>
    <row r="7" spans="1:22" s="6" customFormat="1" ht="25.5" x14ac:dyDescent="0.2">
      <c r="A7" s="139" t="s">
        <v>10</v>
      </c>
      <c r="B7" s="207">
        <v>97.969028076610002</v>
      </c>
      <c r="C7" s="214">
        <v>104.17487792511</v>
      </c>
      <c r="D7" s="215">
        <v>106.33450180157664</v>
      </c>
      <c r="E7" s="215">
        <v>6.2058498484999944</v>
      </c>
      <c r="F7" s="215">
        <v>10.597138334031468</v>
      </c>
      <c r="G7" s="216">
        <v>8.3218531483545988</v>
      </c>
      <c r="H7" s="61">
        <v>-2.2752851856768697</v>
      </c>
      <c r="I7" s="217">
        <v>97.969028076610002</v>
      </c>
      <c r="J7" s="218">
        <v>104.17487792511</v>
      </c>
      <c r="K7" s="219">
        <v>106.33450180157664</v>
      </c>
      <c r="L7" s="220">
        <v>6.2058498484999944</v>
      </c>
      <c r="M7" s="217" t="s">
        <v>0</v>
      </c>
      <c r="N7" s="218" t="s">
        <v>0</v>
      </c>
      <c r="O7" s="219" t="s">
        <v>0</v>
      </c>
      <c r="P7" s="4"/>
      <c r="Q7" s="4"/>
    </row>
    <row r="8" spans="1:22" s="6" customFormat="1" ht="25.5" x14ac:dyDescent="0.2">
      <c r="A8" s="140" t="s">
        <v>11</v>
      </c>
      <c r="B8" s="128">
        <v>107.71093999553</v>
      </c>
      <c r="C8" s="66">
        <v>88.213296633720006</v>
      </c>
      <c r="D8" s="73">
        <v>81.898177322917107</v>
      </c>
      <c r="E8" s="73">
        <v>-19.497643361809992</v>
      </c>
      <c r="F8" s="73">
        <v>11.65090389922638</v>
      </c>
      <c r="G8" s="70">
        <v>7.046786278413447</v>
      </c>
      <c r="H8" s="68">
        <v>-4.6041176208129331</v>
      </c>
      <c r="I8" s="72">
        <v>107.71093977853</v>
      </c>
      <c r="J8" s="73">
        <v>88.213296633720006</v>
      </c>
      <c r="K8" s="70">
        <v>81.898177487913387</v>
      </c>
      <c r="L8" s="71">
        <v>-19.497643144809999</v>
      </c>
      <c r="M8" s="72" t="s">
        <v>0</v>
      </c>
      <c r="N8" s="73" t="s">
        <v>0</v>
      </c>
      <c r="O8" s="70" t="s">
        <v>0</v>
      </c>
      <c r="P8" s="4"/>
      <c r="Q8" s="4"/>
    </row>
    <row r="9" spans="1:22" s="6" customFormat="1" ht="51" x14ac:dyDescent="0.2">
      <c r="A9" s="140" t="s">
        <v>12</v>
      </c>
      <c r="B9" s="128">
        <v>37.733759814550005</v>
      </c>
      <c r="C9" s="66">
        <v>61.204059230280002</v>
      </c>
      <c r="D9" s="73">
        <v>162.19973713480823</v>
      </c>
      <c r="E9" s="73">
        <v>23.470299415729997</v>
      </c>
      <c r="F9" s="73">
        <v>4.081594769983969</v>
      </c>
      <c r="G9" s="70">
        <v>4.8891940469922011</v>
      </c>
      <c r="H9" s="68">
        <v>0.80759927700823209</v>
      </c>
      <c r="I9" s="72">
        <v>37.733759814550005</v>
      </c>
      <c r="J9" s="73">
        <v>61.204059230280002</v>
      </c>
      <c r="K9" s="70">
        <v>162.19973713480823</v>
      </c>
      <c r="L9" s="71">
        <v>23.470299415729997</v>
      </c>
      <c r="M9" s="72" t="s">
        <v>0</v>
      </c>
      <c r="N9" s="73" t="s">
        <v>0</v>
      </c>
      <c r="O9" s="74" t="s">
        <v>0</v>
      </c>
      <c r="P9" s="4"/>
      <c r="Q9" s="4"/>
    </row>
    <row r="10" spans="1:22" s="6" customFormat="1" ht="25.5" x14ac:dyDescent="0.2">
      <c r="A10" s="141" t="s">
        <v>13</v>
      </c>
      <c r="B10" s="207">
        <v>117.39216185719999</v>
      </c>
      <c r="C10" s="214">
        <v>69.412873320420005</v>
      </c>
      <c r="D10" s="215">
        <v>59.129052759805454</v>
      </c>
      <c r="E10" s="215">
        <v>-47.97928853677999</v>
      </c>
      <c r="F10" s="215">
        <v>12.698104727128243</v>
      </c>
      <c r="G10" s="216">
        <v>5.5449427912278146</v>
      </c>
      <c r="H10" s="77">
        <v>-7.1531619359004281</v>
      </c>
      <c r="I10" s="80">
        <v>61.21598075352</v>
      </c>
      <c r="J10" s="81">
        <v>57.341356659010003</v>
      </c>
      <c r="K10" s="221">
        <v>93.670567641298135</v>
      </c>
      <c r="L10" s="79">
        <v>-3.874624094509997</v>
      </c>
      <c r="M10" s="80">
        <v>56.176181103680001</v>
      </c>
      <c r="N10" s="81">
        <v>12.07151666141</v>
      </c>
      <c r="O10" s="82">
        <v>21.488674424362422</v>
      </c>
      <c r="P10" s="4"/>
      <c r="Q10" s="4"/>
    </row>
    <row r="11" spans="1:22" s="6" customFormat="1" ht="45" x14ac:dyDescent="0.2">
      <c r="A11" s="156" t="s">
        <v>14</v>
      </c>
      <c r="B11" s="208">
        <v>58.67814269454</v>
      </c>
      <c r="C11" s="222">
        <v>41.504228559879998</v>
      </c>
      <c r="D11" s="223">
        <v>70.732007957269531</v>
      </c>
      <c r="E11" s="223">
        <v>-17.173914134660002</v>
      </c>
      <c r="F11" s="223">
        <v>6.3471120161754202</v>
      </c>
      <c r="G11" s="224">
        <v>3.3155027583460601</v>
      </c>
      <c r="H11" s="29">
        <v>-3.0316092578293601</v>
      </c>
      <c r="I11" s="225">
        <v>48.043704289499999</v>
      </c>
      <c r="J11" s="223">
        <v>39.522720585440005</v>
      </c>
      <c r="K11" s="224">
        <v>82.264099261134078</v>
      </c>
      <c r="L11" s="83">
        <v>-8.5209837040599936</v>
      </c>
      <c r="M11" s="226">
        <v>10.634438405040001</v>
      </c>
      <c r="N11" s="227">
        <v>1.9815079744400002</v>
      </c>
      <c r="O11" s="86">
        <v>18.63293480077801</v>
      </c>
      <c r="P11" s="4"/>
      <c r="Q11" s="4"/>
    </row>
    <row r="12" spans="1:22" s="6" customFormat="1" ht="45" x14ac:dyDescent="0.2">
      <c r="A12" s="142" t="s">
        <v>41</v>
      </c>
      <c r="B12" s="208">
        <v>58.714019162660001</v>
      </c>
      <c r="C12" s="222">
        <v>27.90864476054</v>
      </c>
      <c r="D12" s="223">
        <v>47.533187403203513</v>
      </c>
      <c r="E12" s="223">
        <v>-30.805374402120002</v>
      </c>
      <c r="F12" s="223">
        <v>6.3509927109528226</v>
      </c>
      <c r="G12" s="224">
        <v>2.2294400328817536</v>
      </c>
      <c r="H12" s="228">
        <v>-4.121552678071069</v>
      </c>
      <c r="I12" s="229">
        <v>13.172276464020001</v>
      </c>
      <c r="J12" s="230">
        <v>17.818636073570001</v>
      </c>
      <c r="K12" s="231">
        <v>135.27377839541634</v>
      </c>
      <c r="L12" s="232">
        <v>4.6463596095500002</v>
      </c>
      <c r="M12" s="229">
        <v>45.54174269864</v>
      </c>
      <c r="N12" s="230">
        <v>10.09000868697</v>
      </c>
      <c r="O12" s="233">
        <v>22.15551731021333</v>
      </c>
      <c r="P12" s="4"/>
      <c r="Q12" s="4"/>
      <c r="R12" s="8"/>
    </row>
    <row r="13" spans="1:22" s="6" customFormat="1" ht="25.5" x14ac:dyDescent="0.2">
      <c r="A13" s="141" t="s">
        <v>15</v>
      </c>
      <c r="B13" s="130">
        <v>377.93255504302999</v>
      </c>
      <c r="C13" s="87">
        <v>341.13150696726001</v>
      </c>
      <c r="D13" s="81">
        <v>90.262535580831354</v>
      </c>
      <c r="E13" s="81">
        <v>-36.801048075769984</v>
      </c>
      <c r="F13" s="81">
        <v>40.880303146348567</v>
      </c>
      <c r="G13" s="221">
        <v>27.250776404069825</v>
      </c>
      <c r="H13" s="211">
        <v>-13.629526742278742</v>
      </c>
      <c r="I13" s="234">
        <v>377.73756041207997</v>
      </c>
      <c r="J13" s="215">
        <v>341.13150696726001</v>
      </c>
      <c r="K13" s="216">
        <v>90.309130655451412</v>
      </c>
      <c r="L13" s="235">
        <v>-36.606053444819963</v>
      </c>
      <c r="M13" s="236">
        <v>0.19499463095</v>
      </c>
      <c r="N13" s="237" t="s">
        <v>0</v>
      </c>
      <c r="O13" s="212" t="s">
        <v>0</v>
      </c>
      <c r="P13" s="4"/>
      <c r="Q13" s="4"/>
    </row>
    <row r="14" spans="1:22" s="6" customFormat="1" ht="67.5" x14ac:dyDescent="0.2">
      <c r="A14" s="142" t="s">
        <v>16</v>
      </c>
      <c r="B14" s="208">
        <v>113.7812052945</v>
      </c>
      <c r="C14" s="222">
        <v>170.20620914598001</v>
      </c>
      <c r="D14" s="223">
        <v>149.59079463557723</v>
      </c>
      <c r="E14" s="223">
        <v>56.425003851480014</v>
      </c>
      <c r="F14" s="223">
        <v>12.307513874443785</v>
      </c>
      <c r="G14" s="224">
        <v>13.596666544396911</v>
      </c>
      <c r="H14" s="29">
        <v>1.2891526699531255</v>
      </c>
      <c r="I14" s="225">
        <v>113.7812052945</v>
      </c>
      <c r="J14" s="223">
        <v>170.20620914598001</v>
      </c>
      <c r="K14" s="224">
        <v>149.59079463557723</v>
      </c>
      <c r="L14" s="83">
        <v>56.425003851480014</v>
      </c>
      <c r="M14" s="226" t="s">
        <v>0</v>
      </c>
      <c r="N14" s="227" t="s">
        <v>0</v>
      </c>
      <c r="O14" s="86" t="s">
        <v>0</v>
      </c>
      <c r="P14" s="4"/>
      <c r="Q14" s="4"/>
    </row>
    <row r="15" spans="1:22" s="6" customFormat="1" ht="39" x14ac:dyDescent="0.2">
      <c r="A15" s="143" t="s">
        <v>40</v>
      </c>
      <c r="B15" s="209">
        <v>224.80732727507998</v>
      </c>
      <c r="C15" s="238">
        <v>222.16588467398</v>
      </c>
      <c r="D15" s="239">
        <v>98.825019347404165</v>
      </c>
      <c r="E15" s="239">
        <v>-2.6414426010999819</v>
      </c>
      <c r="F15" s="239">
        <v>24.317015207857136</v>
      </c>
      <c r="G15" s="240">
        <v>17.747386929123614</v>
      </c>
      <c r="H15" s="30">
        <v>-6.5696282787335214</v>
      </c>
      <c r="I15" s="241">
        <v>224.80732727507998</v>
      </c>
      <c r="J15" s="239">
        <v>222.16588467398</v>
      </c>
      <c r="K15" s="240">
        <v>98.825019347404165</v>
      </c>
      <c r="L15" s="33">
        <v>-2.6414426010999819</v>
      </c>
      <c r="M15" s="241" t="s">
        <v>0</v>
      </c>
      <c r="N15" s="239" t="s">
        <v>0</v>
      </c>
      <c r="O15" s="36" t="s">
        <v>0</v>
      </c>
      <c r="P15" s="4"/>
      <c r="Q15" s="4"/>
      <c r="R15" s="17"/>
      <c r="S15" s="17"/>
    </row>
    <row r="16" spans="1:22" s="6" customFormat="1" ht="19.5" x14ac:dyDescent="0.2">
      <c r="A16" s="144" t="s">
        <v>17</v>
      </c>
      <c r="B16" s="209">
        <v>-111.02612198058</v>
      </c>
      <c r="C16" s="238">
        <v>-51.959675527999998</v>
      </c>
      <c r="D16" s="239">
        <v>46.799505018367178</v>
      </c>
      <c r="E16" s="239">
        <v>-59.066446452580003</v>
      </c>
      <c r="F16" s="239">
        <v>-12.009501333413354</v>
      </c>
      <c r="G16" s="240">
        <v>-4.1507203847267062</v>
      </c>
      <c r="H16" s="30">
        <v>7.8587809486866478</v>
      </c>
      <c r="I16" s="241">
        <v>-111.02612198058</v>
      </c>
      <c r="J16" s="239">
        <v>-51.959675527999998</v>
      </c>
      <c r="K16" s="240">
        <v>46.799505018367178</v>
      </c>
      <c r="L16" s="33">
        <v>-59.066446452580003</v>
      </c>
      <c r="M16" s="241" t="s">
        <v>0</v>
      </c>
      <c r="N16" s="239" t="s">
        <v>0</v>
      </c>
      <c r="O16" s="36" t="s">
        <v>0</v>
      </c>
      <c r="P16" s="4"/>
      <c r="Q16" s="4"/>
      <c r="R16" s="18"/>
      <c r="S16" s="18"/>
    </row>
    <row r="17" spans="1:21" s="6" customFormat="1" ht="22.5" x14ac:dyDescent="0.2">
      <c r="A17" s="142" t="s">
        <v>42</v>
      </c>
      <c r="B17" s="208">
        <v>264.15134974852998</v>
      </c>
      <c r="C17" s="222">
        <v>170.92529782128</v>
      </c>
      <c r="D17" s="223">
        <v>64.707334633724017</v>
      </c>
      <c r="E17" s="223">
        <v>-93.226051927249983</v>
      </c>
      <c r="F17" s="223">
        <v>28.572789271904785</v>
      </c>
      <c r="G17" s="224">
        <v>13.654109859672914</v>
      </c>
      <c r="H17" s="29">
        <v>-14.918679412231871</v>
      </c>
      <c r="I17" s="225">
        <v>263.95635511757996</v>
      </c>
      <c r="J17" s="223">
        <v>170.92529782128</v>
      </c>
      <c r="K17" s="224">
        <v>64.75513641076796</v>
      </c>
      <c r="L17" s="83">
        <v>-93.031057296299963</v>
      </c>
      <c r="M17" s="226">
        <v>0.19499463095</v>
      </c>
      <c r="N17" s="227" t="s">
        <v>0</v>
      </c>
      <c r="O17" s="86" t="s">
        <v>0</v>
      </c>
      <c r="P17" s="4"/>
      <c r="Q17" s="4"/>
      <c r="R17" s="19"/>
      <c r="S17" s="19"/>
    </row>
    <row r="18" spans="1:21" s="6" customFormat="1" ht="25.5" x14ac:dyDescent="0.2">
      <c r="A18" s="140" t="s">
        <v>18</v>
      </c>
      <c r="B18" s="128">
        <v>26.687988849150003</v>
      </c>
      <c r="C18" s="66">
        <v>14.40155695969</v>
      </c>
      <c r="D18" s="73">
        <v>53.962691010899007</v>
      </c>
      <c r="E18" s="73">
        <v>-12.286431889460003</v>
      </c>
      <c r="F18" s="73">
        <v>2.8867930533145092</v>
      </c>
      <c r="G18" s="70">
        <v>1.1504466769076638</v>
      </c>
      <c r="H18" s="68">
        <v>-1.7363463764068454</v>
      </c>
      <c r="I18" s="72">
        <v>18.94209370363</v>
      </c>
      <c r="J18" s="73">
        <v>11.39003692785</v>
      </c>
      <c r="K18" s="70">
        <v>60.130823477381753</v>
      </c>
      <c r="L18" s="71">
        <v>-7.5520567757800006</v>
      </c>
      <c r="M18" s="72">
        <v>7.7458951455200005</v>
      </c>
      <c r="N18" s="73">
        <v>3.0115200318399999</v>
      </c>
      <c r="O18" s="74">
        <v>38.878915545116499</v>
      </c>
      <c r="P18" s="4"/>
      <c r="Q18" s="4"/>
      <c r="R18" s="19"/>
      <c r="S18" s="19"/>
    </row>
    <row r="19" spans="1:21" s="6" customFormat="1" ht="27" x14ac:dyDescent="0.2">
      <c r="A19" s="158" t="s">
        <v>19</v>
      </c>
      <c r="B19" s="188">
        <v>140.82707290235001</v>
      </c>
      <c r="C19" s="257">
        <v>216.79479699978</v>
      </c>
      <c r="D19" s="192">
        <v>153.9439771996868</v>
      </c>
      <c r="E19" s="192">
        <v>75.967724097429993</v>
      </c>
      <c r="F19" s="192">
        <v>15.233018046845745</v>
      </c>
      <c r="G19" s="258">
        <v>17.318325683630604</v>
      </c>
      <c r="H19" s="188">
        <v>2.0853076367848598</v>
      </c>
      <c r="I19" s="191">
        <v>67.068156683249995</v>
      </c>
      <c r="J19" s="192">
        <v>80.317297654610002</v>
      </c>
      <c r="K19" s="258">
        <v>119.75474148474537</v>
      </c>
      <c r="L19" s="190">
        <v>13.249140971360006</v>
      </c>
      <c r="M19" s="191">
        <v>73.758916219100001</v>
      </c>
      <c r="N19" s="192">
        <v>136.47749934517</v>
      </c>
      <c r="O19" s="193">
        <v>185.03186643871661</v>
      </c>
      <c r="P19" s="4"/>
      <c r="Q19" s="4"/>
      <c r="R19" s="18"/>
      <c r="S19" s="18"/>
    </row>
    <row r="20" spans="1:21" s="6" customFormat="1" ht="229.5" x14ac:dyDescent="0.2">
      <c r="A20" s="140" t="s">
        <v>58</v>
      </c>
      <c r="B20" s="250">
        <v>26.810616343189999</v>
      </c>
      <c r="C20" s="251">
        <v>45.785510058189999</v>
      </c>
      <c r="D20" s="252" t="s">
        <v>0</v>
      </c>
      <c r="E20" s="252">
        <v>18.974893715</v>
      </c>
      <c r="F20" s="252">
        <v>2.9000574547627025</v>
      </c>
      <c r="G20" s="253">
        <v>3.6575064796397485</v>
      </c>
      <c r="H20" s="250">
        <v>0.75744902487704602</v>
      </c>
      <c r="I20" s="254">
        <v>26.810614073189999</v>
      </c>
      <c r="J20" s="252">
        <v>45.785510058189999</v>
      </c>
      <c r="K20" s="253">
        <v>170.77382089496587</v>
      </c>
      <c r="L20" s="255">
        <v>18.974895985</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c r="G21" s="258">
        <v>1.5006848117212539</v>
      </c>
      <c r="H21" s="188">
        <v>1.5006848117212539</v>
      </c>
      <c r="I21" s="191">
        <v>24.43399661055</v>
      </c>
      <c r="J21" s="192">
        <v>18.78591874648</v>
      </c>
      <c r="K21" s="258">
        <v>76.884347026424251</v>
      </c>
      <c r="L21" s="190">
        <v>-5.6480778640700002</v>
      </c>
      <c r="M21" s="191" t="s">
        <v>0</v>
      </c>
      <c r="N21" s="192" t="s">
        <v>0</v>
      </c>
      <c r="O21" s="193" t="s">
        <v>0</v>
      </c>
      <c r="P21" s="4"/>
      <c r="Q21" s="4"/>
      <c r="R21" s="18"/>
      <c r="S21" s="18"/>
    </row>
    <row r="22" spans="1:21" s="6" customFormat="1" ht="51" x14ac:dyDescent="0.2">
      <c r="A22" s="140" t="s">
        <v>20</v>
      </c>
      <c r="B22" s="128">
        <v>67.515479293959999</v>
      </c>
      <c r="C22" s="66">
        <v>132.0368092386</v>
      </c>
      <c r="D22" s="73">
        <v>195.56524017805816</v>
      </c>
      <c r="E22" s="73">
        <v>64.521329944640001</v>
      </c>
      <c r="F22" s="73">
        <v>7.3030312519487914</v>
      </c>
      <c r="G22" s="70">
        <v>10.547561547908375</v>
      </c>
      <c r="H22" s="68">
        <v>3.2445302959595832</v>
      </c>
      <c r="I22" s="72" t="s">
        <v>0</v>
      </c>
      <c r="J22" s="73" t="s">
        <v>0</v>
      </c>
      <c r="K22" s="70" t="s">
        <v>0</v>
      </c>
      <c r="L22" s="114" t="s">
        <v>0</v>
      </c>
      <c r="M22" s="194">
        <v>67.515479293959999</v>
      </c>
      <c r="N22" s="115">
        <v>132.0368092386</v>
      </c>
      <c r="O22" s="74">
        <v>195.56524017805816</v>
      </c>
      <c r="P22" s="4"/>
      <c r="Q22" s="4"/>
      <c r="R22" s="18"/>
      <c r="S22" s="18"/>
    </row>
    <row r="23" spans="1:21" s="6" customFormat="1" ht="108.75" thickBot="1" x14ac:dyDescent="0.25">
      <c r="A23" s="158" t="s">
        <v>66</v>
      </c>
      <c r="B23" s="210">
        <v>0.49041865268000001</v>
      </c>
      <c r="C23" s="242">
        <v>342.35000240765999</v>
      </c>
      <c r="D23" s="218" t="s">
        <v>0</v>
      </c>
      <c r="E23" s="218">
        <v>341.85958375498001</v>
      </c>
      <c r="F23" s="215">
        <v>5.3047727491746736E-2</v>
      </c>
      <c r="G23" s="216">
        <v>27.348114076250614</v>
      </c>
      <c r="H23" s="211">
        <v>27.295066348758866</v>
      </c>
      <c r="I23" s="234">
        <v>0.33079915267999999</v>
      </c>
      <c r="J23" s="215">
        <v>342.35000240765999</v>
      </c>
      <c r="K23" s="216" t="s">
        <v>0</v>
      </c>
      <c r="L23" s="237">
        <v>342.01920325497997</v>
      </c>
      <c r="M23" s="236">
        <v>0.1596195</v>
      </c>
      <c r="N23" s="237">
        <v>0</v>
      </c>
      <c r="O23" s="212" t="s">
        <v>0</v>
      </c>
      <c r="P23" s="4"/>
      <c r="Q23" s="4"/>
      <c r="R23" s="18"/>
      <c r="S23" s="18"/>
    </row>
    <row r="24" spans="1:21" s="5" customFormat="1" ht="27" x14ac:dyDescent="0.2">
      <c r="A24" s="148" t="s">
        <v>21</v>
      </c>
      <c r="B24" s="39">
        <v>960.85480141513005</v>
      </c>
      <c r="C24" s="40">
        <v>1746.86546250437</v>
      </c>
      <c r="D24" s="39">
        <v>181.80327141328922</v>
      </c>
      <c r="E24" s="39">
        <v>786.01066108923999</v>
      </c>
      <c r="F24" s="39">
        <v>100</v>
      </c>
      <c r="G24" s="41">
        <v>100</v>
      </c>
      <c r="H24" s="42" t="s">
        <v>0</v>
      </c>
      <c r="I24" s="43">
        <v>827.88527081391999</v>
      </c>
      <c r="J24" s="44">
        <v>1594.85417058446</v>
      </c>
      <c r="K24" s="45">
        <v>192.64193080962883</v>
      </c>
      <c r="L24" s="39">
        <v>766.96889977054002</v>
      </c>
      <c r="M24" s="40">
        <v>132.96953060121001</v>
      </c>
      <c r="N24" s="39">
        <v>152.01129191991001</v>
      </c>
      <c r="O24" s="41">
        <v>114.32039447879853</v>
      </c>
      <c r="P24" s="4"/>
      <c r="Q24" s="4"/>
      <c r="R24" s="18"/>
      <c r="S24" s="18"/>
    </row>
    <row r="25" spans="1:21" s="6" customFormat="1" ht="108.75" customHeight="1" x14ac:dyDescent="0.2">
      <c r="A25" s="146" t="s">
        <v>55</v>
      </c>
      <c r="B25" s="115">
        <v>33.636905020190014</v>
      </c>
      <c r="C25" s="194">
        <v>29.56318912974001</v>
      </c>
      <c r="D25" s="115">
        <v>87.889147684649288</v>
      </c>
      <c r="E25" s="115">
        <v>-4.0737158904500035</v>
      </c>
      <c r="F25" s="115">
        <v>3.5007271619655924</v>
      </c>
      <c r="G25" s="74">
        <v>1.6923563814328979</v>
      </c>
      <c r="H25" s="114">
        <v>-1.8083707805326945</v>
      </c>
      <c r="I25" s="194">
        <v>31.694791098670024</v>
      </c>
      <c r="J25" s="115">
        <v>28.025801233389984</v>
      </c>
      <c r="K25" s="74">
        <v>88.423997325434343</v>
      </c>
      <c r="L25" s="114">
        <v>-3.6689898652800395</v>
      </c>
      <c r="M25" s="194">
        <v>1.9421139215200001</v>
      </c>
      <c r="N25" s="115">
        <v>1.5312559351700001</v>
      </c>
      <c r="O25" s="74">
        <v>78.844805044781268</v>
      </c>
      <c r="P25" s="11"/>
      <c r="Q25" s="11"/>
      <c r="R25" s="18"/>
      <c r="S25" s="18"/>
    </row>
    <row r="26" spans="1:21" s="9" customFormat="1" ht="63" customHeight="1" x14ac:dyDescent="0.2">
      <c r="A26" s="146" t="s">
        <v>54</v>
      </c>
      <c r="B26" s="115">
        <v>111.24159841353999</v>
      </c>
      <c r="C26" s="194">
        <v>107.41180117374</v>
      </c>
      <c r="D26" s="115">
        <v>96.557225629244613</v>
      </c>
      <c r="E26" s="115">
        <v>-3.8297972397999871</v>
      </c>
      <c r="F26" s="115">
        <v>11.577357811992542</v>
      </c>
      <c r="G26" s="74">
        <v>6.1488307759975127</v>
      </c>
      <c r="H26" s="114">
        <v>-5.4285270359950291</v>
      </c>
      <c r="I26" s="194">
        <v>111.24159841353999</v>
      </c>
      <c r="J26" s="115">
        <v>107.41180117374</v>
      </c>
      <c r="K26" s="74">
        <v>96.557225629244613</v>
      </c>
      <c r="L26" s="114">
        <v>-3.8297972397999871</v>
      </c>
      <c r="M26" s="194">
        <v>0</v>
      </c>
      <c r="N26" s="115">
        <v>0</v>
      </c>
      <c r="O26" s="74" t="s">
        <v>0</v>
      </c>
      <c r="P26" s="11"/>
      <c r="Q26" s="13"/>
      <c r="R26" s="18"/>
      <c r="S26" s="18"/>
    </row>
    <row r="27" spans="1:21" ht="25.5" x14ac:dyDescent="0.2">
      <c r="A27" s="146" t="s">
        <v>22</v>
      </c>
      <c r="B27" s="115">
        <v>79.779445358419991</v>
      </c>
      <c r="C27" s="194">
        <v>700.62217213719998</v>
      </c>
      <c r="D27" s="115">
        <v>878.19885058057207</v>
      </c>
      <c r="E27" s="115">
        <v>620.84272677877993</v>
      </c>
      <c r="F27" s="115">
        <v>8.3029657801493233</v>
      </c>
      <c r="G27" s="74">
        <v>40.107391620918676</v>
      </c>
      <c r="H27" s="114">
        <v>31.804425840769355</v>
      </c>
      <c r="I27" s="194">
        <v>75.948643242119999</v>
      </c>
      <c r="J27" s="115">
        <v>622.31084230316003</v>
      </c>
      <c r="K27" s="74">
        <v>819.38375162182706</v>
      </c>
      <c r="L27" s="114">
        <v>546.36219906103997</v>
      </c>
      <c r="M27" s="194">
        <v>3.8308021163000001</v>
      </c>
      <c r="N27" s="115">
        <v>78.311329834039995</v>
      </c>
      <c r="O27" s="74">
        <v>2044.2541132789547</v>
      </c>
      <c r="P27" s="11"/>
      <c r="Q27" s="13"/>
      <c r="R27" s="18"/>
      <c r="S27" s="18"/>
    </row>
    <row r="28" spans="1:21" ht="51" x14ac:dyDescent="0.2">
      <c r="A28" s="146" t="s">
        <v>23</v>
      </c>
      <c r="B28" s="115">
        <v>114.36766835997</v>
      </c>
      <c r="C28" s="194">
        <v>276.18732588269</v>
      </c>
      <c r="D28" s="115">
        <v>241.49073758625192</v>
      </c>
      <c r="E28" s="115">
        <v>161.81965752272001</v>
      </c>
      <c r="F28" s="115">
        <v>11.902700407130329</v>
      </c>
      <c r="G28" s="74">
        <v>15.810452024550179</v>
      </c>
      <c r="H28" s="114">
        <v>3.9077516174198497</v>
      </c>
      <c r="I28" s="194">
        <v>100.88975124022001</v>
      </c>
      <c r="J28" s="115">
        <v>249.60131495739</v>
      </c>
      <c r="K28" s="74">
        <v>247.40006976832117</v>
      </c>
      <c r="L28" s="114">
        <v>148.71156371717001</v>
      </c>
      <c r="M28" s="194">
        <v>13.47791711975</v>
      </c>
      <c r="N28" s="115">
        <v>26.586010925299998</v>
      </c>
      <c r="O28" s="74">
        <v>197.2560796233264</v>
      </c>
      <c r="P28" s="11"/>
      <c r="Q28" s="13"/>
      <c r="R28" s="18"/>
      <c r="S28" s="18"/>
    </row>
    <row r="29" spans="1:21" s="10" customFormat="1" ht="25.5" x14ac:dyDescent="0.2">
      <c r="A29" s="146" t="s">
        <v>24</v>
      </c>
      <c r="B29" s="115">
        <v>92.140637261830008</v>
      </c>
      <c r="C29" s="194">
        <v>39.264329027290003</v>
      </c>
      <c r="D29" s="115">
        <v>42.613476739600934</v>
      </c>
      <c r="E29" s="115">
        <v>-52.876308234540005</v>
      </c>
      <c r="F29" s="115">
        <v>9.5894444328244912</v>
      </c>
      <c r="G29" s="74">
        <v>2.247701947864905</v>
      </c>
      <c r="H29" s="114">
        <v>-7.3417424849595863</v>
      </c>
      <c r="I29" s="194">
        <v>21.227785638150003</v>
      </c>
      <c r="J29" s="115">
        <v>17.73498603561</v>
      </c>
      <c r="K29" s="74">
        <v>83.546095376698943</v>
      </c>
      <c r="L29" s="114">
        <v>-3.4927996025400034</v>
      </c>
      <c r="M29" s="194">
        <v>70.912851623679998</v>
      </c>
      <c r="N29" s="115">
        <v>21.52934299168</v>
      </c>
      <c r="O29" s="74">
        <v>30.360283783159392</v>
      </c>
      <c r="P29" s="11"/>
      <c r="Q29" s="13"/>
      <c r="R29" s="18"/>
      <c r="S29" s="18"/>
    </row>
    <row r="30" spans="1:21" s="6" customFormat="1" ht="25.5" x14ac:dyDescent="0.25">
      <c r="A30" s="146" t="s">
        <v>25</v>
      </c>
      <c r="B30" s="115">
        <v>3.47550191249</v>
      </c>
      <c r="C30" s="194">
        <v>2.8636328185700002</v>
      </c>
      <c r="D30" s="115">
        <v>82.394799101646001</v>
      </c>
      <c r="E30" s="115">
        <v>-0.61186909391999977</v>
      </c>
      <c r="F30" s="115">
        <v>0.36170937662707642</v>
      </c>
      <c r="G30" s="74">
        <v>0.16392978623920995</v>
      </c>
      <c r="H30" s="114">
        <v>-0.19777959038786647</v>
      </c>
      <c r="I30" s="194">
        <v>3.0860907111300002</v>
      </c>
      <c r="J30" s="115">
        <v>2.5782360165</v>
      </c>
      <c r="K30" s="74">
        <v>83.543753500231873</v>
      </c>
      <c r="L30" s="114">
        <v>-0.50785469463000021</v>
      </c>
      <c r="M30" s="194">
        <v>0.38941120136000001</v>
      </c>
      <c r="N30" s="115">
        <v>0.28539680207000001</v>
      </c>
      <c r="O30" s="74">
        <v>73.289315015404114</v>
      </c>
      <c r="P30" s="11"/>
      <c r="Q30" s="13"/>
      <c r="R30" s="7"/>
      <c r="U30" s="20"/>
    </row>
    <row r="31" spans="1:21" s="6" customFormat="1" ht="50.1" customHeight="1" x14ac:dyDescent="0.2">
      <c r="A31" s="146" t="s">
        <v>26</v>
      </c>
      <c r="B31" s="115">
        <v>4.4933773409999996E-2</v>
      </c>
      <c r="C31" s="194">
        <v>3.451066958E-2</v>
      </c>
      <c r="D31" s="115" t="s">
        <v>0</v>
      </c>
      <c r="E31" s="115" t="s">
        <v>0</v>
      </c>
      <c r="F31" s="115" t="s">
        <v>0</v>
      </c>
      <c r="G31" s="74" t="s">
        <v>0</v>
      </c>
      <c r="H31" s="114" t="s">
        <v>0</v>
      </c>
      <c r="I31" s="194">
        <v>2.2391684260000003E-2</v>
      </c>
      <c r="J31" s="115">
        <v>1.604127097E-2</v>
      </c>
      <c r="K31" s="74" t="s">
        <v>0</v>
      </c>
      <c r="L31" s="114" t="s">
        <v>0</v>
      </c>
      <c r="M31" s="194">
        <v>2.254208915E-2</v>
      </c>
      <c r="N31" s="115">
        <v>1.846939861E-2</v>
      </c>
      <c r="O31" s="74" t="s">
        <v>0</v>
      </c>
      <c r="P31" s="11"/>
      <c r="Q31" s="13"/>
      <c r="R31" s="7"/>
    </row>
    <row r="32" spans="1:21" s="6" customFormat="1" ht="25.5" x14ac:dyDescent="0.2">
      <c r="A32" s="146" t="s">
        <v>27</v>
      </c>
      <c r="B32" s="115">
        <v>109.74697406156</v>
      </c>
      <c r="C32" s="194">
        <v>127.49294833992001</v>
      </c>
      <c r="D32" s="115">
        <v>116.16989846882322</v>
      </c>
      <c r="E32" s="115">
        <v>17.745974278360009</v>
      </c>
      <c r="F32" s="115">
        <v>11.421806281232772</v>
      </c>
      <c r="G32" s="74">
        <v>7.2983839383452844</v>
      </c>
      <c r="H32" s="114">
        <v>-4.1234223428874879</v>
      </c>
      <c r="I32" s="194">
        <v>103.77637394732001</v>
      </c>
      <c r="J32" s="115">
        <v>119.22353009803</v>
      </c>
      <c r="K32" s="74">
        <v>114.88504132795335</v>
      </c>
      <c r="L32" s="114">
        <v>15.447156150709986</v>
      </c>
      <c r="M32" s="194">
        <v>5.9706001142399998</v>
      </c>
      <c r="N32" s="115">
        <v>8.2694182418899995</v>
      </c>
      <c r="O32" s="74">
        <v>138.50229597804201</v>
      </c>
      <c r="P32" s="11"/>
      <c r="Q32" s="13"/>
      <c r="R32" s="7"/>
      <c r="S32" s="15"/>
    </row>
    <row r="33" spans="1:18" s="6" customFormat="1" ht="25.5" x14ac:dyDescent="0.2">
      <c r="A33" s="146" t="s">
        <v>28</v>
      </c>
      <c r="B33" s="115">
        <v>9.7804835528599998</v>
      </c>
      <c r="C33" s="194">
        <v>7.5513242710500004</v>
      </c>
      <c r="D33" s="115">
        <v>77.208087209981031</v>
      </c>
      <c r="E33" s="115">
        <v>-2.2291592818099994</v>
      </c>
      <c r="F33" s="115">
        <v>1.0178940187898813</v>
      </c>
      <c r="G33" s="74">
        <v>0.43227852591602256</v>
      </c>
      <c r="H33" s="114">
        <v>-0.58561549287385872</v>
      </c>
      <c r="I33" s="194">
        <v>9.5615093489999996</v>
      </c>
      <c r="J33" s="115">
        <v>7.4861810905600006</v>
      </c>
      <c r="K33" s="74">
        <v>78.294972240370726</v>
      </c>
      <c r="L33" s="114">
        <v>-2.075328258439999</v>
      </c>
      <c r="M33" s="194">
        <v>0.21897420386000002</v>
      </c>
      <c r="N33" s="115">
        <v>6.5143180490000008E-2</v>
      </c>
      <c r="O33" s="74">
        <v>29.749248697645204</v>
      </c>
      <c r="P33" s="11"/>
      <c r="Q33" s="13"/>
      <c r="R33" s="7"/>
    </row>
    <row r="34" spans="1:18" s="6" customFormat="1" ht="25.5" x14ac:dyDescent="0.2">
      <c r="A34" s="146" t="s">
        <v>29</v>
      </c>
      <c r="B34" s="115">
        <v>44.067214022239995</v>
      </c>
      <c r="C34" s="194">
        <v>40.560469664179998</v>
      </c>
      <c r="D34" s="115">
        <v>92.042282599734577</v>
      </c>
      <c r="E34" s="115">
        <v>-3.5067443580599971</v>
      </c>
      <c r="F34" s="115">
        <v>4.5862511127944181</v>
      </c>
      <c r="G34" s="74">
        <v>2.3219000280669024</v>
      </c>
      <c r="H34" s="114">
        <v>-2.2643510847275157</v>
      </c>
      <c r="I34" s="194">
        <v>28.866735710069999</v>
      </c>
      <c r="J34" s="115">
        <v>28.535913427830003</v>
      </c>
      <c r="K34" s="74">
        <v>98.853967121316771</v>
      </c>
      <c r="L34" s="114">
        <v>-0.33082228223999621</v>
      </c>
      <c r="M34" s="194">
        <v>15.20047831217</v>
      </c>
      <c r="N34" s="115">
        <v>12.02455623635</v>
      </c>
      <c r="O34" s="74">
        <v>79.10643329376515</v>
      </c>
      <c r="P34" s="11"/>
      <c r="Q34" s="13"/>
      <c r="R34" s="7"/>
    </row>
    <row r="35" spans="1:18" s="6" customFormat="1" ht="51" x14ac:dyDescent="0.2">
      <c r="A35" s="146" t="s">
        <v>45</v>
      </c>
      <c r="B35" s="115">
        <v>241.70064632165</v>
      </c>
      <c r="C35" s="194">
        <v>312.68890897993998</v>
      </c>
      <c r="D35" s="115">
        <v>129.37032388561357</v>
      </c>
      <c r="E35" s="115">
        <v>70.988262658289983</v>
      </c>
      <c r="F35" s="115">
        <v>25.15475241063244</v>
      </c>
      <c r="G35" s="74">
        <v>17.899999495762987</v>
      </c>
      <c r="H35" s="114">
        <v>-7.254752914869453</v>
      </c>
      <c r="I35" s="194">
        <v>238.44666265286</v>
      </c>
      <c r="J35" s="115">
        <v>312.33808731312001</v>
      </c>
      <c r="K35" s="74">
        <v>130.98865961811933</v>
      </c>
      <c r="L35" s="114">
        <v>73.891424660260014</v>
      </c>
      <c r="M35" s="194">
        <v>3.2539836687900001</v>
      </c>
      <c r="N35" s="115">
        <v>0.35082166681999999</v>
      </c>
      <c r="O35" s="74" t="s">
        <v>0</v>
      </c>
      <c r="P35" s="11"/>
      <c r="Q35" s="13"/>
      <c r="R35" s="7"/>
    </row>
    <row r="36" spans="1:18" s="6" customFormat="1" ht="26.25" thickBot="1" x14ac:dyDescent="0.25">
      <c r="A36" s="147" t="s">
        <v>46</v>
      </c>
      <c r="B36" s="117">
        <v>120.87279335697001</v>
      </c>
      <c r="C36" s="174">
        <v>102.62354726299</v>
      </c>
      <c r="D36" s="117">
        <v>84.90210610084516</v>
      </c>
      <c r="E36" s="117">
        <v>-18.249246093980005</v>
      </c>
      <c r="F36" s="117">
        <v>12.579714768448957</v>
      </c>
      <c r="G36" s="113">
        <v>5.8747252988713363</v>
      </c>
      <c r="H36" s="116">
        <v>-6.7049894695776207</v>
      </c>
      <c r="I36" s="174">
        <v>103.12293712658</v>
      </c>
      <c r="J36" s="117">
        <v>99.591435664160002</v>
      </c>
      <c r="K36" s="113">
        <v>96.575445229915061</v>
      </c>
      <c r="L36" s="116">
        <v>-3.5315014624199961</v>
      </c>
      <c r="M36" s="174">
        <v>17.749856230389998</v>
      </c>
      <c r="N36" s="117">
        <v>3.0321115988299998</v>
      </c>
      <c r="O36" s="113">
        <v>17.082457229364152</v>
      </c>
      <c r="P36" s="11"/>
      <c r="Q36" s="13"/>
      <c r="R36" s="7"/>
    </row>
    <row r="37" spans="1:18" s="6" customFormat="1" ht="27" x14ac:dyDescent="0.2">
      <c r="A37" s="148" t="s">
        <v>30</v>
      </c>
      <c r="B37" s="39">
        <v>3.4092981483999996</v>
      </c>
      <c r="C37" s="40">
        <v>0.30651445660000043</v>
      </c>
      <c r="D37" s="39" t="s">
        <v>0</v>
      </c>
      <c r="E37" s="39" t="s">
        <v>0</v>
      </c>
      <c r="F37" s="39" t="s">
        <v>0</v>
      </c>
      <c r="G37" s="41" t="s">
        <v>0</v>
      </c>
      <c r="H37" s="42" t="s">
        <v>0</v>
      </c>
      <c r="I37" s="43">
        <v>-3.9948414346700005</v>
      </c>
      <c r="J37" s="44">
        <v>-3.78773966312</v>
      </c>
      <c r="K37" s="45" t="s">
        <v>0</v>
      </c>
      <c r="L37" s="39" t="s">
        <v>0</v>
      </c>
      <c r="M37" s="40">
        <v>7.4041395830700001</v>
      </c>
      <c r="N37" s="39">
        <v>4.0942541197199995</v>
      </c>
      <c r="O37" s="41" t="s">
        <v>0</v>
      </c>
      <c r="P37" s="11"/>
      <c r="Q37" s="4"/>
      <c r="R37" s="7"/>
    </row>
    <row r="38" spans="1:18" s="6" customFormat="1" ht="25.5" x14ac:dyDescent="0.2">
      <c r="A38" s="149" t="s">
        <v>31</v>
      </c>
      <c r="B38" s="115">
        <v>9.4010590559799994</v>
      </c>
      <c r="C38" s="194">
        <v>6.8400948114200002</v>
      </c>
      <c r="D38" s="115" t="s">
        <v>0</v>
      </c>
      <c r="E38" s="115">
        <v>-2.5609642445599992</v>
      </c>
      <c r="F38" s="115" t="s">
        <v>0</v>
      </c>
      <c r="G38" s="74" t="s">
        <v>0</v>
      </c>
      <c r="H38" s="114" t="s">
        <v>0</v>
      </c>
      <c r="I38" s="194">
        <v>1.78696845976</v>
      </c>
      <c r="J38" s="115">
        <v>2.5580705321100004</v>
      </c>
      <c r="K38" s="74" t="s">
        <v>0</v>
      </c>
      <c r="L38" s="114">
        <v>0.77110207235000039</v>
      </c>
      <c r="M38" s="194">
        <v>7.6140905962200005</v>
      </c>
      <c r="N38" s="115">
        <v>4.2820242793099998</v>
      </c>
      <c r="O38" s="74" t="s">
        <v>0</v>
      </c>
      <c r="P38" s="11"/>
      <c r="Q38" s="4"/>
      <c r="R38" s="4"/>
    </row>
    <row r="39" spans="1:18" s="6" customFormat="1" ht="26.25" thickBot="1" x14ac:dyDescent="0.25">
      <c r="A39" s="150" t="s">
        <v>32</v>
      </c>
      <c r="B39" s="117">
        <v>5.9917609075799998</v>
      </c>
      <c r="C39" s="174">
        <v>6.5335803548199998</v>
      </c>
      <c r="D39" s="117" t="s">
        <v>0</v>
      </c>
      <c r="E39" s="117">
        <v>0.54181944723999997</v>
      </c>
      <c r="F39" s="117" t="s">
        <v>0</v>
      </c>
      <c r="G39" s="113" t="s">
        <v>0</v>
      </c>
      <c r="H39" s="116" t="s">
        <v>0</v>
      </c>
      <c r="I39" s="174">
        <v>5.7818098944300003</v>
      </c>
      <c r="J39" s="117">
        <v>6.3458101952300003</v>
      </c>
      <c r="K39" s="113" t="s">
        <v>0</v>
      </c>
      <c r="L39" s="116">
        <v>0.56400030080000008</v>
      </c>
      <c r="M39" s="174">
        <v>0.20995101315</v>
      </c>
      <c r="N39" s="117">
        <v>0.18777015959000001</v>
      </c>
      <c r="O39" s="113" t="s">
        <v>0</v>
      </c>
      <c r="P39" s="11"/>
      <c r="Q39" s="4"/>
      <c r="R39" s="4"/>
    </row>
    <row r="40" spans="1:18" ht="27" x14ac:dyDescent="0.2">
      <c r="A40" s="148" t="s">
        <v>33</v>
      </c>
      <c r="B40" s="39">
        <v>39.778403628109999</v>
      </c>
      <c r="C40" s="40">
        <v>495.34319432928004</v>
      </c>
      <c r="D40" s="39" t="s">
        <v>0</v>
      </c>
      <c r="E40" s="39">
        <v>455.56479070117007</v>
      </c>
      <c r="F40" s="39" t="s">
        <v>0</v>
      </c>
      <c r="G40" s="41" t="s">
        <v>0</v>
      </c>
      <c r="H40" s="42" t="s">
        <v>0</v>
      </c>
      <c r="I40" s="43">
        <v>40.592580319530001</v>
      </c>
      <c r="J40" s="44">
        <v>496.29477846303996</v>
      </c>
      <c r="K40" s="45" t="s">
        <v>0</v>
      </c>
      <c r="L40" s="39">
        <v>455.70219814350997</v>
      </c>
      <c r="M40" s="40">
        <v>-0.81417669141999993</v>
      </c>
      <c r="N40" s="39">
        <v>-0.95158413375999995</v>
      </c>
      <c r="O40" s="41" t="s">
        <v>0</v>
      </c>
      <c r="P40" s="4"/>
      <c r="Q40" s="4"/>
      <c r="R40" s="4"/>
    </row>
    <row r="41" spans="1:18" ht="25.5" x14ac:dyDescent="0.35">
      <c r="A41" s="151" t="s">
        <v>34</v>
      </c>
      <c r="B41" s="90">
        <v>370.73971580601</v>
      </c>
      <c r="C41" s="89">
        <v>775.15625845531997</v>
      </c>
      <c r="D41" s="90" t="s">
        <v>0</v>
      </c>
      <c r="E41" s="90">
        <v>404.41654264930997</v>
      </c>
      <c r="F41" s="90" t="s">
        <v>0</v>
      </c>
      <c r="G41" s="82" t="s">
        <v>0</v>
      </c>
      <c r="H41" s="88" t="s">
        <v>0</v>
      </c>
      <c r="I41" s="89">
        <v>360.77517275357002</v>
      </c>
      <c r="J41" s="90">
        <v>749.02048616299999</v>
      </c>
      <c r="K41" s="82" t="s">
        <v>0</v>
      </c>
      <c r="L41" s="88">
        <v>388.24531340942997</v>
      </c>
      <c r="M41" s="89">
        <v>9.9645430524399998</v>
      </c>
      <c r="N41" s="90">
        <v>26.135772292319999</v>
      </c>
      <c r="O41" s="82" t="s">
        <v>0</v>
      </c>
      <c r="P41" s="118"/>
      <c r="Q41" s="4"/>
      <c r="R41" s="4"/>
    </row>
    <row r="42" spans="1:18" ht="22.5" x14ac:dyDescent="0.2">
      <c r="A42" s="152" t="s">
        <v>35</v>
      </c>
      <c r="B42" s="227">
        <v>262.56666000780001</v>
      </c>
      <c r="C42" s="226">
        <v>475.56258163184998</v>
      </c>
      <c r="D42" s="227" t="s">
        <v>0</v>
      </c>
      <c r="E42" s="227">
        <v>212.99592162404997</v>
      </c>
      <c r="F42" s="227" t="s">
        <v>0</v>
      </c>
      <c r="G42" s="86" t="s">
        <v>0</v>
      </c>
      <c r="H42" s="83" t="s">
        <v>0</v>
      </c>
      <c r="I42" s="226">
        <v>262.56666000780001</v>
      </c>
      <c r="J42" s="227">
        <v>475.56258163184998</v>
      </c>
      <c r="K42" s="86" t="s">
        <v>0</v>
      </c>
      <c r="L42" s="83">
        <v>212.99592162404997</v>
      </c>
      <c r="M42" s="226" t="s">
        <v>0</v>
      </c>
      <c r="N42" s="227" t="s">
        <v>0</v>
      </c>
      <c r="O42" s="86" t="s">
        <v>0</v>
      </c>
      <c r="P42" s="4"/>
      <c r="Q42" s="4"/>
      <c r="R42" s="4"/>
    </row>
    <row r="43" spans="1:18" ht="22.5" x14ac:dyDescent="0.2">
      <c r="A43" s="153" t="s">
        <v>36</v>
      </c>
      <c r="B43" s="243">
        <v>108.17305579821</v>
      </c>
      <c r="C43" s="244">
        <v>299.59367682346999</v>
      </c>
      <c r="D43" s="243" t="s">
        <v>0</v>
      </c>
      <c r="E43" s="243">
        <v>191.42062102526</v>
      </c>
      <c r="F43" s="243" t="s">
        <v>0</v>
      </c>
      <c r="G43" s="233" t="s">
        <v>0</v>
      </c>
      <c r="H43" s="245" t="s">
        <v>0</v>
      </c>
      <c r="I43" s="244">
        <v>98.208512745770008</v>
      </c>
      <c r="J43" s="243">
        <v>273.45790453115001</v>
      </c>
      <c r="K43" s="233" t="s">
        <v>0</v>
      </c>
      <c r="L43" s="245">
        <v>175.24939178538</v>
      </c>
      <c r="M43" s="244">
        <v>9.9645430524399998</v>
      </c>
      <c r="N43" s="243">
        <v>26.135772292319999</v>
      </c>
      <c r="O43" s="233" t="s">
        <v>0</v>
      </c>
      <c r="P43" s="14"/>
    </row>
    <row r="44" spans="1:18" ht="25.5" x14ac:dyDescent="0.2">
      <c r="A44" s="151" t="s">
        <v>32</v>
      </c>
      <c r="B44" s="90">
        <v>357.64469587142997</v>
      </c>
      <c r="C44" s="89">
        <v>304.64822619317999</v>
      </c>
      <c r="D44" s="90" t="s">
        <v>0</v>
      </c>
      <c r="E44" s="90">
        <v>-52.99646967824998</v>
      </c>
      <c r="F44" s="90" t="s">
        <v>0</v>
      </c>
      <c r="G44" s="82" t="s">
        <v>0</v>
      </c>
      <c r="H44" s="88" t="s">
        <v>0</v>
      </c>
      <c r="I44" s="89">
        <v>357.64469587142997</v>
      </c>
      <c r="J44" s="90">
        <v>304.64822619317999</v>
      </c>
      <c r="K44" s="82" t="s">
        <v>0</v>
      </c>
      <c r="L44" s="88">
        <v>-52.99646967824998</v>
      </c>
      <c r="M44" s="89" t="s">
        <v>0</v>
      </c>
      <c r="N44" s="90" t="s">
        <v>0</v>
      </c>
      <c r="O44" s="82" t="s">
        <v>0</v>
      </c>
    </row>
    <row r="45" spans="1:18" ht="22.5" x14ac:dyDescent="0.2">
      <c r="A45" s="152" t="s">
        <v>37</v>
      </c>
      <c r="B45" s="227">
        <v>269.32592642544</v>
      </c>
      <c r="C45" s="226">
        <v>274.83912796929002</v>
      </c>
      <c r="D45" s="227" t="s">
        <v>0</v>
      </c>
      <c r="E45" s="227">
        <v>5.5132015438500162</v>
      </c>
      <c r="F45" s="227" t="s">
        <v>0</v>
      </c>
      <c r="G45" s="86" t="s">
        <v>0</v>
      </c>
      <c r="H45" s="83" t="s">
        <v>0</v>
      </c>
      <c r="I45" s="226">
        <v>269.32592642544</v>
      </c>
      <c r="J45" s="227">
        <v>274.83912796929002</v>
      </c>
      <c r="K45" s="86" t="s">
        <v>0</v>
      </c>
      <c r="L45" s="83">
        <v>5.5132015438500162</v>
      </c>
      <c r="M45" s="226" t="s">
        <v>0</v>
      </c>
      <c r="N45" s="227" t="s">
        <v>0</v>
      </c>
      <c r="O45" s="86" t="s">
        <v>0</v>
      </c>
    </row>
    <row r="46" spans="1:18" ht="23.25" thickBot="1" x14ac:dyDescent="0.25">
      <c r="A46" s="154" t="s">
        <v>38</v>
      </c>
      <c r="B46" s="246">
        <v>88.31876944599</v>
      </c>
      <c r="C46" s="247">
        <v>29.80909822389</v>
      </c>
      <c r="D46" s="246" t="s">
        <v>0</v>
      </c>
      <c r="E46" s="246">
        <v>-58.509671222099996</v>
      </c>
      <c r="F46" s="246" t="s">
        <v>0</v>
      </c>
      <c r="G46" s="248" t="s">
        <v>0</v>
      </c>
      <c r="H46" s="249" t="s">
        <v>0</v>
      </c>
      <c r="I46" s="247">
        <v>88.31876944599</v>
      </c>
      <c r="J46" s="246">
        <v>29.80909822389</v>
      </c>
      <c r="K46" s="248" t="s">
        <v>0</v>
      </c>
      <c r="L46" s="249">
        <v>-58.509671222099996</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3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74</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1019.18564816278</v>
      </c>
      <c r="C5" s="40">
        <v>1337.34108950521</v>
      </c>
      <c r="D5" s="39">
        <v>131.21663280050581</v>
      </c>
      <c r="E5" s="39">
        <v>318.15544134242998</v>
      </c>
      <c r="F5" s="39">
        <v>100</v>
      </c>
      <c r="G5" s="41" t="s">
        <v>0</v>
      </c>
      <c r="H5" s="42">
        <v>862.12390117881989</v>
      </c>
      <c r="I5" s="43">
        <v>1167.5467699733701</v>
      </c>
      <c r="J5" s="44">
        <v>135.42679519462715</v>
      </c>
      <c r="K5" s="45">
        <v>305.42286879455025</v>
      </c>
      <c r="L5" s="39">
        <v>157.06174698395998</v>
      </c>
      <c r="M5" s="40">
        <v>169.79431953183999</v>
      </c>
      <c r="N5" s="39">
        <v>108.10673050082676</v>
      </c>
      <c r="O5" s="41">
        <v>12.732572547880011</v>
      </c>
      <c r="P5" s="4"/>
      <c r="Q5" s="4"/>
      <c r="S5" s="4"/>
      <c r="T5" s="4"/>
      <c r="V5" s="4"/>
    </row>
    <row r="6" spans="1:22" s="22" customFormat="1" ht="27" x14ac:dyDescent="0.2">
      <c r="A6" s="138" t="s">
        <v>9</v>
      </c>
      <c r="B6" s="206">
        <v>856.42579338368989</v>
      </c>
      <c r="C6" s="213">
        <v>761.20143280519994</v>
      </c>
      <c r="D6" s="206">
        <v>88.881189553824171</v>
      </c>
      <c r="E6" s="206">
        <v>-95.22436057848995</v>
      </c>
      <c r="F6" s="206">
        <v>56.91901929722578</v>
      </c>
      <c r="G6" s="51">
        <v>-27.111382320724125</v>
      </c>
      <c r="H6" s="52">
        <v>783.1296778935</v>
      </c>
      <c r="I6" s="53">
        <v>741.38648331687</v>
      </c>
      <c r="J6" s="54">
        <v>94.669695740696113</v>
      </c>
      <c r="K6" s="55">
        <v>-41.743194576630003</v>
      </c>
      <c r="L6" s="52">
        <v>73.296115490190004</v>
      </c>
      <c r="M6" s="53">
        <v>19.814949488330001</v>
      </c>
      <c r="N6" s="54">
        <v>27.03410590835751</v>
      </c>
      <c r="O6" s="55">
        <v>-53.481166001860004</v>
      </c>
      <c r="P6" s="21"/>
      <c r="Q6" s="21"/>
      <c r="S6" s="21"/>
      <c r="T6" s="21"/>
      <c r="V6" s="21"/>
    </row>
    <row r="7" spans="1:22" s="6" customFormat="1" ht="25.5" x14ac:dyDescent="0.2">
      <c r="A7" s="139" t="s">
        <v>10</v>
      </c>
      <c r="B7" s="207">
        <v>109.62164932592999</v>
      </c>
      <c r="C7" s="214">
        <v>116.98569217730001</v>
      </c>
      <c r="D7" s="215">
        <v>106.71769025247471</v>
      </c>
      <c r="E7" s="215">
        <v>7.3640428513700158</v>
      </c>
      <c r="F7" s="215">
        <v>8.747633127804546</v>
      </c>
      <c r="G7" s="216">
        <v>-2.0081746608488604</v>
      </c>
      <c r="H7" s="61">
        <v>109.62164932592999</v>
      </c>
      <c r="I7" s="217">
        <v>116.98569217730001</v>
      </c>
      <c r="J7" s="218">
        <v>106.71769025247471</v>
      </c>
      <c r="K7" s="219">
        <v>7.3640428513700158</v>
      </c>
      <c r="L7" s="220" t="s">
        <v>0</v>
      </c>
      <c r="M7" s="217" t="s">
        <v>0</v>
      </c>
      <c r="N7" s="218" t="s">
        <v>0</v>
      </c>
      <c r="O7" s="219" t="s">
        <v>0</v>
      </c>
      <c r="P7" s="4"/>
      <c r="Q7" s="4"/>
    </row>
    <row r="8" spans="1:22" s="6" customFormat="1" ht="25.5" x14ac:dyDescent="0.2">
      <c r="A8" s="140" t="s">
        <v>11</v>
      </c>
      <c r="B8" s="128">
        <v>110.12583545347</v>
      </c>
      <c r="C8" s="66">
        <v>91.393033070210009</v>
      </c>
      <c r="D8" s="73">
        <v>82.989638801718854</v>
      </c>
      <c r="E8" s="73">
        <v>-18.732802383259994</v>
      </c>
      <c r="F8" s="73">
        <v>6.8339359186236956</v>
      </c>
      <c r="G8" s="70">
        <v>-3.9713413782050742</v>
      </c>
      <c r="H8" s="68">
        <v>110.12583523647</v>
      </c>
      <c r="I8" s="72">
        <v>91.393033070210009</v>
      </c>
      <c r="J8" s="73">
        <v>82.989638965247721</v>
      </c>
      <c r="K8" s="70">
        <v>-18.732802166259987</v>
      </c>
      <c r="L8" s="71" t="s">
        <v>0</v>
      </c>
      <c r="M8" s="72" t="s">
        <v>0</v>
      </c>
      <c r="N8" s="73" t="s">
        <v>0</v>
      </c>
      <c r="O8" s="70" t="s">
        <v>0</v>
      </c>
      <c r="P8" s="4"/>
      <c r="Q8" s="4"/>
    </row>
    <row r="9" spans="1:22" s="6" customFormat="1" ht="51" x14ac:dyDescent="0.2">
      <c r="A9" s="140" t="s">
        <v>12</v>
      </c>
      <c r="B9" s="128">
        <v>39.676348094080005</v>
      </c>
      <c r="C9" s="66">
        <v>65.601426068609996</v>
      </c>
      <c r="D9" s="73">
        <v>165.34139158436864</v>
      </c>
      <c r="E9" s="73">
        <v>25.925077974529991</v>
      </c>
      <c r="F9" s="73">
        <v>4.9053623330216549</v>
      </c>
      <c r="G9" s="70">
        <v>1.0124162180913681</v>
      </c>
      <c r="H9" s="68">
        <v>39.676348094080005</v>
      </c>
      <c r="I9" s="72">
        <v>65.601426068609996</v>
      </c>
      <c r="J9" s="73">
        <v>165.34139158436864</v>
      </c>
      <c r="K9" s="70">
        <v>25.925077974529991</v>
      </c>
      <c r="L9" s="71" t="s">
        <v>0</v>
      </c>
      <c r="M9" s="72" t="s">
        <v>0</v>
      </c>
      <c r="N9" s="73" t="s">
        <v>0</v>
      </c>
      <c r="O9" s="74" t="s">
        <v>0</v>
      </c>
      <c r="P9" s="4"/>
      <c r="Q9" s="4"/>
    </row>
    <row r="10" spans="1:22" s="6" customFormat="1" ht="25.5" x14ac:dyDescent="0.2">
      <c r="A10" s="141" t="s">
        <v>13</v>
      </c>
      <c r="B10" s="207">
        <v>131.94833019748</v>
      </c>
      <c r="C10" s="214">
        <v>80.01001924050999</v>
      </c>
      <c r="D10" s="215">
        <v>60.637386710967299</v>
      </c>
      <c r="E10" s="215">
        <v>-51.938310956970014</v>
      </c>
      <c r="F10" s="215">
        <v>5.9827683354971271</v>
      </c>
      <c r="G10" s="216">
        <v>-6.9636787063479701</v>
      </c>
      <c r="H10" s="77">
        <v>68.578012740649996</v>
      </c>
      <c r="I10" s="80">
        <v>64.759499702780005</v>
      </c>
      <c r="J10" s="81">
        <v>94.431869800148718</v>
      </c>
      <c r="K10" s="221">
        <v>-3.818513037869991</v>
      </c>
      <c r="L10" s="79">
        <v>63.370317456830001</v>
      </c>
      <c r="M10" s="80">
        <v>15.250519537730002</v>
      </c>
      <c r="N10" s="81">
        <v>24.06571428037925</v>
      </c>
      <c r="O10" s="82">
        <v>-48.119797919100002</v>
      </c>
      <c r="P10" s="4"/>
      <c r="Q10" s="4"/>
    </row>
    <row r="11" spans="1:22" s="6" customFormat="1" ht="45" x14ac:dyDescent="0.2">
      <c r="A11" s="156" t="s">
        <v>14</v>
      </c>
      <c r="B11" s="208">
        <v>66.284003195720004</v>
      </c>
      <c r="C11" s="222">
        <v>47.808153918099997</v>
      </c>
      <c r="D11" s="223">
        <v>72.126231991351716</v>
      </c>
      <c r="E11" s="223">
        <v>-18.475849277620007</v>
      </c>
      <c r="F11" s="223">
        <v>3.5748661499504273</v>
      </c>
      <c r="G11" s="224">
        <v>-2.9287579263114276</v>
      </c>
      <c r="H11" s="29">
        <v>54.423030019469998</v>
      </c>
      <c r="I11" s="225">
        <v>45.719960427819998</v>
      </c>
      <c r="J11" s="223">
        <v>84.008480254523775</v>
      </c>
      <c r="K11" s="224">
        <v>-8.7030695916499994</v>
      </c>
      <c r="L11" s="83">
        <v>11.860973176250001</v>
      </c>
      <c r="M11" s="226">
        <v>2.0881934902800001</v>
      </c>
      <c r="N11" s="227">
        <v>17.60558311067869</v>
      </c>
      <c r="O11" s="86">
        <v>-9.7727796859700007</v>
      </c>
      <c r="P11" s="4"/>
      <c r="Q11" s="4"/>
    </row>
    <row r="12" spans="1:22" s="6" customFormat="1" ht="45" x14ac:dyDescent="0.2">
      <c r="A12" s="142" t="s">
        <v>41</v>
      </c>
      <c r="B12" s="208">
        <v>65.66432700176</v>
      </c>
      <c r="C12" s="222">
        <v>32.201865322410001</v>
      </c>
      <c r="D12" s="223">
        <v>49.04012085823539</v>
      </c>
      <c r="E12" s="223">
        <v>-33.46246167935</v>
      </c>
      <c r="F12" s="223">
        <v>2.4079021855466998</v>
      </c>
      <c r="G12" s="224">
        <v>-4.0349207800365408</v>
      </c>
      <c r="H12" s="228">
        <v>14.15498272118</v>
      </c>
      <c r="I12" s="229">
        <v>19.039539274959999</v>
      </c>
      <c r="J12" s="230">
        <v>134.5076829127546</v>
      </c>
      <c r="K12" s="231">
        <v>4.8845565537799995</v>
      </c>
      <c r="L12" s="232">
        <v>51.509344280580002</v>
      </c>
      <c r="M12" s="229">
        <v>13.162326047450001</v>
      </c>
      <c r="N12" s="230">
        <v>25.553278208615144</v>
      </c>
      <c r="O12" s="233">
        <v>-38.347018233130001</v>
      </c>
      <c r="P12" s="4"/>
      <c r="Q12" s="4"/>
      <c r="R12" s="8"/>
    </row>
    <row r="13" spans="1:22" s="6" customFormat="1" ht="25.5" x14ac:dyDescent="0.2">
      <c r="A13" s="141" t="s">
        <v>15</v>
      </c>
      <c r="B13" s="130">
        <v>426.97506300277001</v>
      </c>
      <c r="C13" s="87">
        <v>381.33058268845002</v>
      </c>
      <c r="D13" s="81">
        <v>89.309801843386836</v>
      </c>
      <c r="E13" s="81">
        <v>-45.644480314319992</v>
      </c>
      <c r="F13" s="81">
        <v>28.514085574797893</v>
      </c>
      <c r="G13" s="221">
        <v>-13.379662023831496</v>
      </c>
      <c r="H13" s="211">
        <v>426.68977400578001</v>
      </c>
      <c r="I13" s="234">
        <v>381.33058268845002</v>
      </c>
      <c r="J13" s="215">
        <v>89.36951525894419</v>
      </c>
      <c r="K13" s="216">
        <v>-45.359191317329987</v>
      </c>
      <c r="L13" s="235">
        <v>0.28528899698999999</v>
      </c>
      <c r="M13" s="236" t="s">
        <v>0</v>
      </c>
      <c r="N13" s="237" t="s">
        <v>0</v>
      </c>
      <c r="O13" s="212" t="s">
        <v>0</v>
      </c>
      <c r="P13" s="4"/>
      <c r="Q13" s="4"/>
    </row>
    <row r="14" spans="1:22" s="6" customFormat="1" ht="67.5" x14ac:dyDescent="0.2">
      <c r="A14" s="142" t="s">
        <v>16</v>
      </c>
      <c r="B14" s="208">
        <v>128.18438468591</v>
      </c>
      <c r="C14" s="222">
        <v>184.40619399454002</v>
      </c>
      <c r="D14" s="223">
        <v>143.86010780204643</v>
      </c>
      <c r="E14" s="223">
        <v>56.221809308630014</v>
      </c>
      <c r="F14" s="223">
        <v>13.789017285243716</v>
      </c>
      <c r="G14" s="224">
        <v>1.2118793597853177</v>
      </c>
      <c r="H14" s="29">
        <v>128.18438468591</v>
      </c>
      <c r="I14" s="225">
        <v>184.40619399454002</v>
      </c>
      <c r="J14" s="223">
        <v>143.86010780204643</v>
      </c>
      <c r="K14" s="224">
        <v>56.221809308630014</v>
      </c>
      <c r="L14" s="83" t="s">
        <v>0</v>
      </c>
      <c r="M14" s="226" t="s">
        <v>0</v>
      </c>
      <c r="N14" s="227" t="s">
        <v>0</v>
      </c>
      <c r="O14" s="86" t="s">
        <v>0</v>
      </c>
      <c r="P14" s="4"/>
      <c r="Q14" s="4"/>
    </row>
    <row r="15" spans="1:22" s="6" customFormat="1" ht="39" x14ac:dyDescent="0.2">
      <c r="A15" s="143" t="s">
        <v>40</v>
      </c>
      <c r="B15" s="209">
        <v>252.86029810943</v>
      </c>
      <c r="C15" s="238">
        <v>247.27825417285001</v>
      </c>
      <c r="D15" s="239">
        <v>97.79243954930233</v>
      </c>
      <c r="E15" s="239">
        <v>-5.5820439365799928</v>
      </c>
      <c r="F15" s="239">
        <v>18.490290630667612</v>
      </c>
      <c r="G15" s="240">
        <v>-6.3197426115826971</v>
      </c>
      <c r="H15" s="30">
        <v>252.86029810943</v>
      </c>
      <c r="I15" s="241">
        <v>247.27825417285001</v>
      </c>
      <c r="J15" s="239">
        <v>97.79243954930233</v>
      </c>
      <c r="K15" s="240">
        <v>-5.5820439365799928</v>
      </c>
      <c r="L15" s="33" t="s">
        <v>0</v>
      </c>
      <c r="M15" s="241" t="s">
        <v>0</v>
      </c>
      <c r="N15" s="239" t="s">
        <v>0</v>
      </c>
      <c r="O15" s="36" t="s">
        <v>0</v>
      </c>
      <c r="P15" s="4"/>
      <c r="Q15" s="4"/>
      <c r="R15" s="17"/>
      <c r="S15" s="17"/>
    </row>
    <row r="16" spans="1:22" s="6" customFormat="1" ht="19.5" x14ac:dyDescent="0.2">
      <c r="A16" s="144" t="s">
        <v>17</v>
      </c>
      <c r="B16" s="209">
        <v>-124.67591342352</v>
      </c>
      <c r="C16" s="238">
        <v>-62.872060178310001</v>
      </c>
      <c r="D16" s="239">
        <v>50.428393465813784</v>
      </c>
      <c r="E16" s="239">
        <v>-61.80385324521</v>
      </c>
      <c r="F16" s="239">
        <v>-4.7012733454238989</v>
      </c>
      <c r="G16" s="240">
        <v>7.5316219713680121</v>
      </c>
      <c r="H16" s="30">
        <v>-124.67591342352</v>
      </c>
      <c r="I16" s="241">
        <v>-62.872060178310001</v>
      </c>
      <c r="J16" s="239">
        <v>50.428393465813784</v>
      </c>
      <c r="K16" s="240">
        <v>-61.80385324521</v>
      </c>
      <c r="L16" s="33" t="s">
        <v>0</v>
      </c>
      <c r="M16" s="241" t="s">
        <v>0</v>
      </c>
      <c r="N16" s="239" t="s">
        <v>0</v>
      </c>
      <c r="O16" s="36" t="s">
        <v>0</v>
      </c>
      <c r="P16" s="4"/>
      <c r="Q16" s="4"/>
      <c r="R16" s="18"/>
      <c r="S16" s="18"/>
    </row>
    <row r="17" spans="1:21" s="6" customFormat="1" ht="22.5" x14ac:dyDescent="0.2">
      <c r="A17" s="142" t="s">
        <v>42</v>
      </c>
      <c r="B17" s="208">
        <v>298.79067831686001</v>
      </c>
      <c r="C17" s="222">
        <v>196.92438869391</v>
      </c>
      <c r="D17" s="223">
        <v>65.907139340229563</v>
      </c>
      <c r="E17" s="223">
        <v>-101.86628962295001</v>
      </c>
      <c r="F17" s="223">
        <v>14.725068289554175</v>
      </c>
      <c r="G17" s="224">
        <v>-14.591541383616816</v>
      </c>
      <c r="H17" s="29">
        <v>298.50538931987001</v>
      </c>
      <c r="I17" s="225">
        <v>196.92438869391</v>
      </c>
      <c r="J17" s="223">
        <v>65.970128426355259</v>
      </c>
      <c r="K17" s="224">
        <v>-101.58100062596</v>
      </c>
      <c r="L17" s="83">
        <v>0.28528899698999999</v>
      </c>
      <c r="M17" s="226" t="s">
        <v>0</v>
      </c>
      <c r="N17" s="227" t="s">
        <v>0</v>
      </c>
      <c r="O17" s="86" t="s">
        <v>0</v>
      </c>
      <c r="P17" s="4"/>
      <c r="Q17" s="4"/>
      <c r="R17" s="19"/>
      <c r="S17" s="19"/>
    </row>
    <row r="18" spans="1:21" s="6" customFormat="1" ht="25.5" x14ac:dyDescent="0.2">
      <c r="A18" s="140" t="s">
        <v>18</v>
      </c>
      <c r="B18" s="128">
        <v>29.756343130529999</v>
      </c>
      <c r="C18" s="66">
        <v>17.45355520739</v>
      </c>
      <c r="D18" s="73">
        <v>58.654906386943281</v>
      </c>
      <c r="E18" s="73">
        <v>-12.302787923139999</v>
      </c>
      <c r="F18" s="73">
        <v>1.3050937673535083</v>
      </c>
      <c r="G18" s="70">
        <v>-1.6145257528163286</v>
      </c>
      <c r="H18" s="68">
        <v>21.24248093225</v>
      </c>
      <c r="I18" s="72">
        <v>13.836792792370002</v>
      </c>
      <c r="J18" s="73">
        <v>65.137367130047423</v>
      </c>
      <c r="K18" s="70">
        <v>-7.4056881398799987</v>
      </c>
      <c r="L18" s="71">
        <v>8.51386219828</v>
      </c>
      <c r="M18" s="72">
        <v>3.6167624150200002</v>
      </c>
      <c r="N18" s="73">
        <v>42.480866271839254</v>
      </c>
      <c r="O18" s="74">
        <v>-4.8970997832599998</v>
      </c>
      <c r="P18" s="4"/>
      <c r="Q18" s="4"/>
      <c r="R18" s="19"/>
      <c r="S18" s="19"/>
    </row>
    <row r="19" spans="1:21" s="6" customFormat="1" ht="27" x14ac:dyDescent="0.2">
      <c r="A19" s="158" t="s">
        <v>19</v>
      </c>
      <c r="B19" s="188">
        <v>151.06705894557001</v>
      </c>
      <c r="C19" s="257">
        <v>226.12146257672001</v>
      </c>
      <c r="D19" s="192">
        <v>149.68283896901201</v>
      </c>
      <c r="E19" s="192">
        <v>75.054403631149995</v>
      </c>
      <c r="F19" s="192">
        <v>16.908286476143534</v>
      </c>
      <c r="G19" s="258">
        <v>2.0859565877773836</v>
      </c>
      <c r="H19" s="188">
        <v>69.718341575549999</v>
      </c>
      <c r="I19" s="191">
        <v>82.173043931160009</v>
      </c>
      <c r="J19" s="192">
        <v>117.86431242360165</v>
      </c>
      <c r="K19" s="258">
        <v>12.45470235561001</v>
      </c>
      <c r="L19" s="190">
        <v>81.348717370019997</v>
      </c>
      <c r="M19" s="191">
        <v>143.94841864556</v>
      </c>
      <c r="N19" s="192">
        <v>176.95229045935798</v>
      </c>
      <c r="O19" s="193">
        <v>62.599701275539999</v>
      </c>
      <c r="P19" s="4"/>
      <c r="Q19" s="4"/>
      <c r="R19" s="18"/>
      <c r="S19" s="18"/>
    </row>
    <row r="20" spans="1:21" s="6" customFormat="1" ht="229.5" x14ac:dyDescent="0.2">
      <c r="A20" s="140" t="s">
        <v>58</v>
      </c>
      <c r="B20" s="250">
        <v>27.082636041610002</v>
      </c>
      <c r="C20" s="251">
        <v>45.837049803569997</v>
      </c>
      <c r="D20" s="252" t="s">
        <v>0</v>
      </c>
      <c r="E20" s="252">
        <v>18.754413761959995</v>
      </c>
      <c r="F20" s="252">
        <v>3.4274763680916145</v>
      </c>
      <c r="G20" s="253">
        <v>0.77019444007093263</v>
      </c>
      <c r="H20" s="250">
        <v>27.082633771610002</v>
      </c>
      <c r="I20" s="254">
        <v>45.837049803569997</v>
      </c>
      <c r="J20" s="252">
        <v>169.24886327569715</v>
      </c>
      <c r="K20" s="253">
        <v>18.754416031959995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1.404721569830059</v>
      </c>
      <c r="G21" s="258">
        <v>1.404721569830059</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74.093661942780003</v>
      </c>
      <c r="C22" s="66">
        <v>138.72730596382999</v>
      </c>
      <c r="D22" s="73">
        <v>187.23235203432696</v>
      </c>
      <c r="E22" s="73">
        <v>64.633644021049989</v>
      </c>
      <c r="F22" s="73">
        <v>10.373367501566587</v>
      </c>
      <c r="G22" s="70">
        <v>3.1034788334575092</v>
      </c>
      <c r="H22" s="68" t="s">
        <v>0</v>
      </c>
      <c r="I22" s="72" t="s">
        <v>0</v>
      </c>
      <c r="J22" s="73" t="s">
        <v>0</v>
      </c>
      <c r="K22" s="70" t="s">
        <v>0</v>
      </c>
      <c r="L22" s="114">
        <v>74.093661942780003</v>
      </c>
      <c r="M22" s="194">
        <v>138.72730596382999</v>
      </c>
      <c r="N22" s="115">
        <v>187.23235203432696</v>
      </c>
      <c r="O22" s="74">
        <v>64.633644021049989</v>
      </c>
      <c r="P22" s="4"/>
      <c r="Q22" s="4"/>
      <c r="R22" s="18"/>
      <c r="S22" s="18"/>
    </row>
    <row r="23" spans="1:21" s="6" customFormat="1" ht="108.75" thickBot="1" x14ac:dyDescent="0.25">
      <c r="A23" s="158" t="s">
        <v>66</v>
      </c>
      <c r="B23" s="210">
        <v>0.72425952155999995</v>
      </c>
      <c r="C23" s="242">
        <v>342.35000240765999</v>
      </c>
      <c r="D23" s="218" t="s">
        <v>0</v>
      </c>
      <c r="E23" s="218">
        <v>341.6257428861</v>
      </c>
      <c r="F23" s="215">
        <v>25.599303356058755</v>
      </c>
      <c r="G23" s="216">
        <v>25.528240785381314</v>
      </c>
      <c r="H23" s="211">
        <v>0.56464002155999993</v>
      </c>
      <c r="I23" s="234">
        <v>342.35000240765999</v>
      </c>
      <c r="J23" s="215" t="s">
        <v>0</v>
      </c>
      <c r="K23" s="216">
        <v>341.78536238609996</v>
      </c>
      <c r="L23" s="237">
        <v>0.1596195</v>
      </c>
      <c r="M23" s="236" t="s">
        <v>0</v>
      </c>
      <c r="N23" s="237" t="s">
        <v>0</v>
      </c>
      <c r="O23" s="212" t="s">
        <v>0</v>
      </c>
      <c r="P23" s="4"/>
      <c r="Q23" s="4"/>
      <c r="R23" s="18"/>
      <c r="S23" s="18"/>
    </row>
    <row r="24" spans="1:21" s="5" customFormat="1" ht="27" x14ac:dyDescent="0.2">
      <c r="A24" s="148" t="s">
        <v>21</v>
      </c>
      <c r="B24" s="39">
        <v>1070.4969739979599</v>
      </c>
      <c r="C24" s="40">
        <v>1980.03749884749</v>
      </c>
      <c r="D24" s="39">
        <v>184.96432469609798</v>
      </c>
      <c r="E24" s="39">
        <v>909.54052484953013</v>
      </c>
      <c r="F24" s="39">
        <v>100</v>
      </c>
      <c r="G24" s="41" t="s">
        <v>0</v>
      </c>
      <c r="H24" s="42">
        <v>921.84234226519993</v>
      </c>
      <c r="I24" s="43">
        <v>1818.33576394598</v>
      </c>
      <c r="J24" s="44">
        <v>197.25018916769096</v>
      </c>
      <c r="K24" s="45">
        <v>896.4934216807801</v>
      </c>
      <c r="L24" s="39">
        <v>148.65463173276001</v>
      </c>
      <c r="M24" s="40">
        <v>161.70173490151001</v>
      </c>
      <c r="N24" s="39">
        <v>108.7767888673695</v>
      </c>
      <c r="O24" s="41">
        <v>13.047103168749999</v>
      </c>
      <c r="P24" s="4"/>
      <c r="Q24" s="4"/>
      <c r="R24" s="18"/>
      <c r="S24" s="18"/>
    </row>
    <row r="25" spans="1:21" s="6" customFormat="1" ht="108.75" customHeight="1" x14ac:dyDescent="0.2">
      <c r="A25" s="146" t="s">
        <v>55</v>
      </c>
      <c r="B25" s="115">
        <v>37.835548259500001</v>
      </c>
      <c r="C25" s="194">
        <v>33.399225440059993</v>
      </c>
      <c r="D25" s="115">
        <v>88.274723048777005</v>
      </c>
      <c r="E25" s="115">
        <v>-4.4363228194400079</v>
      </c>
      <c r="F25" s="115">
        <v>1.6867976217369876</v>
      </c>
      <c r="G25" s="74">
        <v>-1.8475933367163062</v>
      </c>
      <c r="H25" s="114">
        <v>35.668648400910001</v>
      </c>
      <c r="I25" s="194">
        <v>31.670679586829991</v>
      </c>
      <c r="J25" s="115">
        <v>88.791364424175896</v>
      </c>
      <c r="K25" s="74">
        <v>-3.9979688140800107</v>
      </c>
      <c r="L25" s="114">
        <v>2.1668998585900003</v>
      </c>
      <c r="M25" s="194">
        <v>1.72854585323</v>
      </c>
      <c r="N25" s="115">
        <v>79.770453921888347</v>
      </c>
      <c r="O25" s="74">
        <v>-0.43835400536000035</v>
      </c>
      <c r="P25" s="11"/>
      <c r="Q25" s="11"/>
      <c r="R25" s="18"/>
      <c r="S25" s="18"/>
    </row>
    <row r="26" spans="1:21" s="9" customFormat="1" ht="63" customHeight="1" x14ac:dyDescent="0.2">
      <c r="A26" s="146" t="s">
        <v>54</v>
      </c>
      <c r="B26" s="115">
        <v>117.63333370215</v>
      </c>
      <c r="C26" s="194">
        <v>114.59706564909</v>
      </c>
      <c r="D26" s="115">
        <v>97.418871031277675</v>
      </c>
      <c r="E26" s="115">
        <v>-3.0362680530599988</v>
      </c>
      <c r="F26" s="115">
        <v>5.7876209776730443</v>
      </c>
      <c r="G26" s="74">
        <v>-5.2010447130694102</v>
      </c>
      <c r="H26" s="114">
        <v>117.63333370215</v>
      </c>
      <c r="I26" s="194">
        <v>114.59706564909</v>
      </c>
      <c r="J26" s="115">
        <v>97.418871031277675</v>
      </c>
      <c r="K26" s="74">
        <v>-3.0362680530599988</v>
      </c>
      <c r="L26" s="114">
        <v>0</v>
      </c>
      <c r="M26" s="194">
        <v>0</v>
      </c>
      <c r="N26" s="115" t="s">
        <v>0</v>
      </c>
      <c r="O26" s="74" t="s">
        <v>0</v>
      </c>
      <c r="P26" s="11"/>
      <c r="Q26" s="13"/>
      <c r="R26" s="18"/>
      <c r="S26" s="18"/>
    </row>
    <row r="27" spans="1:21" ht="25.5" x14ac:dyDescent="0.2">
      <c r="A27" s="146" t="s">
        <v>22</v>
      </c>
      <c r="B27" s="115">
        <v>92.299064486229994</v>
      </c>
      <c r="C27" s="194">
        <v>814.34928359021001</v>
      </c>
      <c r="D27" s="115">
        <v>882.29419022085744</v>
      </c>
      <c r="E27" s="115">
        <v>722.05021910398</v>
      </c>
      <c r="F27" s="115">
        <v>41.127972781536407</v>
      </c>
      <c r="G27" s="74">
        <v>32.505896612416294</v>
      </c>
      <c r="H27" s="114">
        <v>88.088624498960002</v>
      </c>
      <c r="I27" s="194">
        <v>733.06990432383998</v>
      </c>
      <c r="J27" s="115">
        <v>832.19588056173461</v>
      </c>
      <c r="K27" s="74">
        <v>644.98127982487995</v>
      </c>
      <c r="L27" s="114">
        <v>4.21043998727</v>
      </c>
      <c r="M27" s="194">
        <v>81.27937926637</v>
      </c>
      <c r="N27" s="115">
        <v>1930.4248371218466</v>
      </c>
      <c r="O27" s="74">
        <v>77.068939279099993</v>
      </c>
      <c r="P27" s="11"/>
      <c r="Q27" s="13"/>
      <c r="R27" s="18"/>
      <c r="S27" s="18"/>
    </row>
    <row r="28" spans="1:21" ht="51" x14ac:dyDescent="0.2">
      <c r="A28" s="146" t="s">
        <v>23</v>
      </c>
      <c r="B28" s="115">
        <v>127.75189276274</v>
      </c>
      <c r="C28" s="194">
        <v>314.31784849368</v>
      </c>
      <c r="D28" s="115">
        <v>246.0377233528971</v>
      </c>
      <c r="E28" s="115">
        <v>186.56595573094</v>
      </c>
      <c r="F28" s="115">
        <v>15.874338171708027</v>
      </c>
      <c r="G28" s="74">
        <v>3.940451774474413</v>
      </c>
      <c r="H28" s="114">
        <v>113.06899138899</v>
      </c>
      <c r="I28" s="194">
        <v>284.97381471202004</v>
      </c>
      <c r="J28" s="115">
        <v>252.03533808100204</v>
      </c>
      <c r="K28" s="74">
        <v>171.90482332303003</v>
      </c>
      <c r="L28" s="114">
        <v>14.682901373749999</v>
      </c>
      <c r="M28" s="194">
        <v>29.344033781659999</v>
      </c>
      <c r="N28" s="115">
        <v>199.85173934438518</v>
      </c>
      <c r="O28" s="74">
        <v>14.661132407909999</v>
      </c>
      <c r="P28" s="11"/>
      <c r="Q28" s="13"/>
      <c r="R28" s="18"/>
      <c r="S28" s="18"/>
    </row>
    <row r="29" spans="1:21" s="10" customFormat="1" ht="25.5" x14ac:dyDescent="0.2">
      <c r="A29" s="146" t="s">
        <v>24</v>
      </c>
      <c r="B29" s="115">
        <v>103.70848176672</v>
      </c>
      <c r="C29" s="194">
        <v>44.70355478055</v>
      </c>
      <c r="D29" s="115">
        <v>43.105013224574414</v>
      </c>
      <c r="E29" s="115">
        <v>-59.004926986169998</v>
      </c>
      <c r="F29" s="115">
        <v>2.2577125335540549</v>
      </c>
      <c r="G29" s="74">
        <v>-7.4301692901004648</v>
      </c>
      <c r="H29" s="114">
        <v>25.396975938049998</v>
      </c>
      <c r="I29" s="194">
        <v>21.334464379299998</v>
      </c>
      <c r="J29" s="115">
        <v>84.003955554946586</v>
      </c>
      <c r="K29" s="74">
        <v>-4.0625115587499998</v>
      </c>
      <c r="L29" s="114">
        <v>78.311505828669993</v>
      </c>
      <c r="M29" s="194">
        <v>23.369090401249998</v>
      </c>
      <c r="N29" s="115">
        <v>29.841196582756208</v>
      </c>
      <c r="O29" s="74">
        <v>-54.942415427419995</v>
      </c>
      <c r="P29" s="11"/>
      <c r="Q29" s="13"/>
      <c r="R29" s="18"/>
      <c r="S29" s="18"/>
    </row>
    <row r="30" spans="1:21" s="6" customFormat="1" ht="25.5" x14ac:dyDescent="0.25">
      <c r="A30" s="146" t="s">
        <v>25</v>
      </c>
      <c r="B30" s="115">
        <v>4.4004588978900001</v>
      </c>
      <c r="C30" s="194">
        <v>3.27640531645</v>
      </c>
      <c r="D30" s="115">
        <v>74.455991806241414</v>
      </c>
      <c r="E30" s="115">
        <v>-1.1240535814400001</v>
      </c>
      <c r="F30" s="115">
        <v>0.16547188214147862</v>
      </c>
      <c r="G30" s="74">
        <v>-0.24559503395224086</v>
      </c>
      <c r="H30" s="114">
        <v>3.7798190414299997</v>
      </c>
      <c r="I30" s="194">
        <v>2.9620420078</v>
      </c>
      <c r="J30" s="115">
        <v>78.36465119979357</v>
      </c>
      <c r="K30" s="74">
        <v>-0.81777703362999965</v>
      </c>
      <c r="L30" s="114">
        <v>0.62063985646000008</v>
      </c>
      <c r="M30" s="194">
        <v>0.31436330864999995</v>
      </c>
      <c r="N30" s="115">
        <v>50.651485781635508</v>
      </c>
      <c r="O30" s="74">
        <v>-0.30627654781000013</v>
      </c>
      <c r="P30" s="11"/>
      <c r="Q30" s="13"/>
      <c r="R30" s="7"/>
      <c r="U30" s="20"/>
    </row>
    <row r="31" spans="1:21" s="6" customFormat="1" ht="50.1" customHeight="1" x14ac:dyDescent="0.2">
      <c r="A31" s="146" t="s">
        <v>26</v>
      </c>
      <c r="B31" s="115">
        <v>4.8514942990000004E-2</v>
      </c>
      <c r="C31" s="194">
        <v>7.0027373349999991E-2</v>
      </c>
      <c r="D31" s="115" t="s">
        <v>0</v>
      </c>
      <c r="E31" s="115" t="s">
        <v>0</v>
      </c>
      <c r="F31" s="115" t="s">
        <v>0</v>
      </c>
      <c r="G31" s="74" t="s">
        <v>0</v>
      </c>
      <c r="H31" s="114">
        <v>2.2422450680000001E-2</v>
      </c>
      <c r="I31" s="194">
        <v>4.9581759189999998E-2</v>
      </c>
      <c r="J31" s="115" t="s">
        <v>0</v>
      </c>
      <c r="K31" s="74" t="s">
        <v>0</v>
      </c>
      <c r="L31" s="114">
        <v>2.609249231E-2</v>
      </c>
      <c r="M31" s="194">
        <v>2.044561416E-2</v>
      </c>
      <c r="N31" s="115" t="s">
        <v>0</v>
      </c>
      <c r="O31" s="74" t="s">
        <v>0</v>
      </c>
      <c r="P31" s="11"/>
      <c r="Q31" s="13"/>
      <c r="R31" s="7"/>
    </row>
    <row r="32" spans="1:21" s="6" customFormat="1" ht="25.5" x14ac:dyDescent="0.2">
      <c r="A32" s="146" t="s">
        <v>27</v>
      </c>
      <c r="B32" s="115">
        <v>122.67178172553999</v>
      </c>
      <c r="C32" s="194">
        <v>141.41549284364001</v>
      </c>
      <c r="D32" s="115">
        <v>115.2795621408975</v>
      </c>
      <c r="E32" s="115">
        <v>18.743711118100023</v>
      </c>
      <c r="F32" s="115">
        <v>7.1420613461084939</v>
      </c>
      <c r="G32" s="74">
        <v>-4.3172687319019625</v>
      </c>
      <c r="H32" s="114">
        <v>115.41706530299001</v>
      </c>
      <c r="I32" s="194">
        <v>132.83411647291001</v>
      </c>
      <c r="J32" s="115">
        <v>115.09053373016995</v>
      </c>
      <c r="K32" s="74">
        <v>17.417051169920001</v>
      </c>
      <c r="L32" s="114">
        <v>7.2547164225500005</v>
      </c>
      <c r="M32" s="194">
        <v>8.5813763707300001</v>
      </c>
      <c r="N32" s="115">
        <v>118.28686155197346</v>
      </c>
      <c r="O32" s="74">
        <v>1.3266599481799997</v>
      </c>
      <c r="P32" s="11"/>
      <c r="Q32" s="13"/>
      <c r="R32" s="7"/>
      <c r="S32" s="15"/>
    </row>
    <row r="33" spans="1:18" s="6" customFormat="1" ht="25.5" x14ac:dyDescent="0.2">
      <c r="A33" s="146" t="s">
        <v>28</v>
      </c>
      <c r="B33" s="115">
        <v>10.99215999986</v>
      </c>
      <c r="C33" s="194">
        <v>8.3850567502000004</v>
      </c>
      <c r="D33" s="115">
        <v>76.28215701287823</v>
      </c>
      <c r="E33" s="115">
        <v>-2.6071032496599997</v>
      </c>
      <c r="F33" s="115">
        <v>0.42347969445430433</v>
      </c>
      <c r="G33" s="74">
        <v>-0.6033480562872825</v>
      </c>
      <c r="H33" s="114">
        <v>10.747930866680001</v>
      </c>
      <c r="I33" s="194">
        <v>8.3120573797899997</v>
      </c>
      <c r="J33" s="115">
        <v>77.33634950666152</v>
      </c>
      <c r="K33" s="74">
        <v>-2.4358734868900012</v>
      </c>
      <c r="L33" s="114">
        <v>0.24422913318</v>
      </c>
      <c r="M33" s="194">
        <v>7.299937041E-2</v>
      </c>
      <c r="N33" s="115">
        <v>29.88970621952727</v>
      </c>
      <c r="O33" s="74">
        <v>-0.17122976277000002</v>
      </c>
      <c r="P33" s="11"/>
      <c r="Q33" s="13"/>
      <c r="R33" s="7"/>
    </row>
    <row r="34" spans="1:18" s="6" customFormat="1" ht="25.5" x14ac:dyDescent="0.2">
      <c r="A34" s="146" t="s">
        <v>29</v>
      </c>
      <c r="B34" s="115">
        <v>48.993368430769998</v>
      </c>
      <c r="C34" s="194">
        <v>45.319848917370003</v>
      </c>
      <c r="D34" s="115">
        <v>92.502006636692357</v>
      </c>
      <c r="E34" s="115">
        <v>-3.6735195133999952</v>
      </c>
      <c r="F34" s="115">
        <v>2.2888379105824552</v>
      </c>
      <c r="G34" s="74">
        <v>-2.2878558700450244</v>
      </c>
      <c r="H34" s="114">
        <v>32.162866179600002</v>
      </c>
      <c r="I34" s="194">
        <v>31.838753861369998</v>
      </c>
      <c r="J34" s="115">
        <v>98.992277875920223</v>
      </c>
      <c r="K34" s="74">
        <v>-0.32411231823000364</v>
      </c>
      <c r="L34" s="114">
        <v>16.83050225117</v>
      </c>
      <c r="M34" s="194">
        <v>13.481095055999999</v>
      </c>
      <c r="N34" s="115">
        <v>80.099184533027469</v>
      </c>
      <c r="O34" s="74">
        <v>-3.3494071951700004</v>
      </c>
      <c r="P34" s="11"/>
      <c r="Q34" s="13"/>
      <c r="R34" s="7"/>
    </row>
    <row r="35" spans="1:18" s="6" customFormat="1" ht="51" x14ac:dyDescent="0.2">
      <c r="A35" s="146" t="s">
        <v>45</v>
      </c>
      <c r="B35" s="115">
        <v>266.23878383221</v>
      </c>
      <c r="C35" s="194">
        <v>347.64389965309005</v>
      </c>
      <c r="D35" s="115">
        <v>130.5759794456481</v>
      </c>
      <c r="E35" s="115">
        <v>81.405115820880042</v>
      </c>
      <c r="F35" s="115">
        <v>17.557440192695406</v>
      </c>
      <c r="G35" s="74">
        <v>-7.3131377070154429</v>
      </c>
      <c r="H35" s="114">
        <v>262.95175309129996</v>
      </c>
      <c r="I35" s="194">
        <v>347.24167601453001</v>
      </c>
      <c r="J35" s="115">
        <v>132.05528083852082</v>
      </c>
      <c r="K35" s="74">
        <v>84.289922923230051</v>
      </c>
      <c r="L35" s="114">
        <v>3.2870307409099997</v>
      </c>
      <c r="M35" s="194">
        <v>0.40222363855999999</v>
      </c>
      <c r="N35" s="115" t="s">
        <v>0</v>
      </c>
      <c r="O35" s="74">
        <v>-2.8848071023499999</v>
      </c>
      <c r="P35" s="11"/>
      <c r="Q35" s="13"/>
      <c r="R35" s="7"/>
    </row>
    <row r="36" spans="1:18" s="6" customFormat="1" ht="26.25" thickBot="1" x14ac:dyDescent="0.25">
      <c r="A36" s="147" t="s">
        <v>46</v>
      </c>
      <c r="B36" s="117">
        <v>137.92358519135999</v>
      </c>
      <c r="C36" s="174">
        <v>112.55979003980001</v>
      </c>
      <c r="D36" s="117">
        <v>81.610255333509954</v>
      </c>
      <c r="E36" s="117">
        <v>-25.363795151559984</v>
      </c>
      <c r="F36" s="117">
        <v>5.6847302187618718</v>
      </c>
      <c r="G36" s="113">
        <v>-7.1993403149697643</v>
      </c>
      <c r="H36" s="116">
        <v>116.90391140346</v>
      </c>
      <c r="I36" s="174">
        <v>109.45160779931</v>
      </c>
      <c r="J36" s="117">
        <v>93.625274368767236</v>
      </c>
      <c r="K36" s="113">
        <v>-7.4523036041500035</v>
      </c>
      <c r="L36" s="116">
        <v>21.0196737879</v>
      </c>
      <c r="M36" s="174">
        <v>3.1081822404899997</v>
      </c>
      <c r="N36" s="117">
        <v>14.787014640918111</v>
      </c>
      <c r="O36" s="113">
        <v>-17.911491547410002</v>
      </c>
      <c r="P36" s="11"/>
      <c r="Q36" s="13"/>
      <c r="R36" s="7"/>
    </row>
    <row r="37" spans="1:18" s="6" customFormat="1" ht="27" x14ac:dyDescent="0.2">
      <c r="A37" s="148" t="s">
        <v>30</v>
      </c>
      <c r="B37" s="39">
        <v>3.1193637286799998</v>
      </c>
      <c r="C37" s="40">
        <v>-2.1687529842600002</v>
      </c>
      <c r="D37" s="39" t="s">
        <v>0</v>
      </c>
      <c r="E37" s="39" t="s">
        <v>0</v>
      </c>
      <c r="F37" s="39" t="s">
        <v>0</v>
      </c>
      <c r="G37" s="41" t="s">
        <v>0</v>
      </c>
      <c r="H37" s="42">
        <v>-4.856011142089999</v>
      </c>
      <c r="I37" s="43">
        <v>-6.5028538716400011</v>
      </c>
      <c r="J37" s="44" t="s">
        <v>0</v>
      </c>
      <c r="K37" s="45" t="s">
        <v>0</v>
      </c>
      <c r="L37" s="39">
        <v>7.9753748707699987</v>
      </c>
      <c r="M37" s="40">
        <v>4.33410088738</v>
      </c>
      <c r="N37" s="39" t="s">
        <v>0</v>
      </c>
      <c r="O37" s="41" t="s">
        <v>0</v>
      </c>
      <c r="P37" s="11"/>
      <c r="Q37" s="4"/>
      <c r="R37" s="7"/>
    </row>
    <row r="38" spans="1:18" s="6" customFormat="1" ht="25.5" x14ac:dyDescent="0.2">
      <c r="A38" s="149" t="s">
        <v>31</v>
      </c>
      <c r="B38" s="115">
        <v>10.074943116829999</v>
      </c>
      <c r="C38" s="194">
        <v>7.1370493006499993</v>
      </c>
      <c r="D38" s="115" t="s">
        <v>0</v>
      </c>
      <c r="E38" s="115">
        <v>-2.9378938161799999</v>
      </c>
      <c r="F38" s="115" t="s">
        <v>0</v>
      </c>
      <c r="G38" s="74" t="s">
        <v>0</v>
      </c>
      <c r="H38" s="114">
        <v>1.8259925276400002</v>
      </c>
      <c r="I38" s="194">
        <v>2.55822270603</v>
      </c>
      <c r="J38" s="115" t="s">
        <v>0</v>
      </c>
      <c r="K38" s="74">
        <v>0.73223017838999982</v>
      </c>
      <c r="L38" s="114">
        <v>8.2489505891899988</v>
      </c>
      <c r="M38" s="194">
        <v>4.5788265946199997</v>
      </c>
      <c r="N38" s="115" t="s">
        <v>0</v>
      </c>
      <c r="O38" s="74">
        <v>-3.670123994569999</v>
      </c>
      <c r="P38" s="11"/>
      <c r="Q38" s="4"/>
      <c r="R38" s="4"/>
    </row>
    <row r="39" spans="1:18" s="6" customFormat="1" ht="26.25" thickBot="1" x14ac:dyDescent="0.25">
      <c r="A39" s="150" t="s">
        <v>32</v>
      </c>
      <c r="B39" s="117">
        <v>6.9555793881500003</v>
      </c>
      <c r="C39" s="174">
        <v>9.3058022849099995</v>
      </c>
      <c r="D39" s="117" t="s">
        <v>0</v>
      </c>
      <c r="E39" s="117">
        <v>2.3502228967599992</v>
      </c>
      <c r="F39" s="117" t="s">
        <v>0</v>
      </c>
      <c r="G39" s="113" t="s">
        <v>0</v>
      </c>
      <c r="H39" s="116">
        <v>6.6820036697300003</v>
      </c>
      <c r="I39" s="174">
        <v>9.0610765776700006</v>
      </c>
      <c r="J39" s="117" t="s">
        <v>0</v>
      </c>
      <c r="K39" s="113">
        <v>2.3790729079400004</v>
      </c>
      <c r="L39" s="116">
        <v>0.27357571842</v>
      </c>
      <c r="M39" s="174">
        <v>0.24472570724000001</v>
      </c>
      <c r="N39" s="117" t="s">
        <v>0</v>
      </c>
      <c r="O39" s="113">
        <v>-2.8850011179999996E-2</v>
      </c>
      <c r="P39" s="11"/>
      <c r="Q39" s="4"/>
      <c r="R39" s="4"/>
    </row>
    <row r="40" spans="1:18" ht="27" x14ac:dyDescent="0.2">
      <c r="A40" s="148" t="s">
        <v>33</v>
      </c>
      <c r="B40" s="39">
        <v>54.43068956386</v>
      </c>
      <c r="C40" s="40">
        <v>640.52765635802007</v>
      </c>
      <c r="D40" s="39" t="s">
        <v>0</v>
      </c>
      <c r="E40" s="39">
        <v>586.09696679416004</v>
      </c>
      <c r="F40" s="39" t="s">
        <v>0</v>
      </c>
      <c r="G40" s="41" t="s">
        <v>0</v>
      </c>
      <c r="H40" s="42">
        <v>54.86242994429</v>
      </c>
      <c r="I40" s="43">
        <v>644.28614010096999</v>
      </c>
      <c r="J40" s="44" t="s">
        <v>0</v>
      </c>
      <c r="K40" s="45">
        <v>589.42371015668004</v>
      </c>
      <c r="L40" s="39">
        <v>-0.43174038043000001</v>
      </c>
      <c r="M40" s="40">
        <v>-3.7584837429499998</v>
      </c>
      <c r="N40" s="39" t="s">
        <v>0</v>
      </c>
      <c r="O40" s="41">
        <v>-3.3267433625199998</v>
      </c>
      <c r="P40" s="4"/>
      <c r="Q40" s="4"/>
      <c r="R40" s="4"/>
    </row>
    <row r="41" spans="1:18" ht="25.5" x14ac:dyDescent="0.35">
      <c r="A41" s="151" t="s">
        <v>34</v>
      </c>
      <c r="B41" s="90">
        <v>413.69680032445001</v>
      </c>
      <c r="C41" s="89">
        <v>977.51280843314998</v>
      </c>
      <c r="D41" s="90" t="s">
        <v>0</v>
      </c>
      <c r="E41" s="90">
        <v>563.81600810869998</v>
      </c>
      <c r="F41" s="90" t="s">
        <v>0</v>
      </c>
      <c r="G41" s="82" t="s">
        <v>0</v>
      </c>
      <c r="H41" s="88">
        <v>401.72670673157995</v>
      </c>
      <c r="I41" s="89">
        <v>932.35990410326008</v>
      </c>
      <c r="J41" s="90" t="s">
        <v>0</v>
      </c>
      <c r="K41" s="82">
        <v>530.63319737168013</v>
      </c>
      <c r="L41" s="88">
        <v>11.970093592870001</v>
      </c>
      <c r="M41" s="89">
        <v>45.152904329889999</v>
      </c>
      <c r="N41" s="90" t="s">
        <v>0</v>
      </c>
      <c r="O41" s="82">
        <v>33.182810737019999</v>
      </c>
      <c r="P41" s="118"/>
      <c r="Q41" s="4"/>
      <c r="R41" s="4"/>
    </row>
    <row r="42" spans="1:18" ht="22.5" x14ac:dyDescent="0.2">
      <c r="A42" s="152" t="s">
        <v>35</v>
      </c>
      <c r="B42" s="227">
        <v>284.72828693028998</v>
      </c>
      <c r="C42" s="226">
        <v>522.91096531010999</v>
      </c>
      <c r="D42" s="227" t="s">
        <v>0</v>
      </c>
      <c r="E42" s="227">
        <v>238.18267837982</v>
      </c>
      <c r="F42" s="227" t="s">
        <v>0</v>
      </c>
      <c r="G42" s="86" t="s">
        <v>0</v>
      </c>
      <c r="H42" s="83">
        <v>284.72828693028998</v>
      </c>
      <c r="I42" s="226">
        <v>522.91096531010999</v>
      </c>
      <c r="J42" s="227" t="s">
        <v>0</v>
      </c>
      <c r="K42" s="86">
        <v>238.18267837982</v>
      </c>
      <c r="L42" s="83" t="s">
        <v>0</v>
      </c>
      <c r="M42" s="226" t="s">
        <v>0</v>
      </c>
      <c r="N42" s="227" t="s">
        <v>0</v>
      </c>
      <c r="O42" s="86" t="s">
        <v>0</v>
      </c>
      <c r="P42" s="4"/>
      <c r="Q42" s="4"/>
      <c r="R42" s="4"/>
    </row>
    <row r="43" spans="1:18" ht="22.5" x14ac:dyDescent="0.2">
      <c r="A43" s="153" t="s">
        <v>36</v>
      </c>
      <c r="B43" s="243">
        <v>128.96851339416</v>
      </c>
      <c r="C43" s="244">
        <v>454.60184312304</v>
      </c>
      <c r="D43" s="243" t="s">
        <v>0</v>
      </c>
      <c r="E43" s="243">
        <v>325.63332972887997</v>
      </c>
      <c r="F43" s="243" t="s">
        <v>0</v>
      </c>
      <c r="G43" s="233" t="s">
        <v>0</v>
      </c>
      <c r="H43" s="245">
        <v>116.99841980129</v>
      </c>
      <c r="I43" s="244">
        <v>409.44893879315003</v>
      </c>
      <c r="J43" s="243" t="s">
        <v>0</v>
      </c>
      <c r="K43" s="233">
        <v>292.45051899186001</v>
      </c>
      <c r="L43" s="245">
        <v>11.970093592870001</v>
      </c>
      <c r="M43" s="244">
        <v>45.152904329889999</v>
      </c>
      <c r="N43" s="243" t="s">
        <v>0</v>
      </c>
      <c r="O43" s="233">
        <v>33.182810737019999</v>
      </c>
      <c r="P43" s="14"/>
    </row>
    <row r="44" spans="1:18" ht="25.5" x14ac:dyDescent="0.2">
      <c r="A44" s="151" t="s">
        <v>32</v>
      </c>
      <c r="B44" s="90">
        <v>391.78275148873996</v>
      </c>
      <c r="C44" s="89">
        <v>342.81298817285</v>
      </c>
      <c r="D44" s="90" t="s">
        <v>0</v>
      </c>
      <c r="E44" s="90">
        <v>-48.969763315889963</v>
      </c>
      <c r="F44" s="90" t="s">
        <v>0</v>
      </c>
      <c r="G44" s="82" t="s">
        <v>0</v>
      </c>
      <c r="H44" s="88">
        <v>391.78275148873996</v>
      </c>
      <c r="I44" s="89">
        <v>342.81298817285</v>
      </c>
      <c r="J44" s="90" t="s">
        <v>0</v>
      </c>
      <c r="K44" s="82">
        <v>-48.969763315889963</v>
      </c>
      <c r="L44" s="88" t="s">
        <v>0</v>
      </c>
      <c r="M44" s="89" t="s">
        <v>0</v>
      </c>
      <c r="N44" s="90" t="s">
        <v>0</v>
      </c>
      <c r="O44" s="82" t="s">
        <v>0</v>
      </c>
    </row>
    <row r="45" spans="1:18" ht="22.5" x14ac:dyDescent="0.2">
      <c r="A45" s="152" t="s">
        <v>37</v>
      </c>
      <c r="B45" s="227">
        <v>298.06387819847998</v>
      </c>
      <c r="C45" s="226">
        <v>310.17119351407001</v>
      </c>
      <c r="D45" s="227" t="s">
        <v>0</v>
      </c>
      <c r="E45" s="227">
        <v>12.107315315590029</v>
      </c>
      <c r="F45" s="227" t="s">
        <v>0</v>
      </c>
      <c r="G45" s="86" t="s">
        <v>0</v>
      </c>
      <c r="H45" s="83">
        <v>298.06387819847998</v>
      </c>
      <c r="I45" s="226">
        <v>310.17119351407001</v>
      </c>
      <c r="J45" s="227" t="s">
        <v>0</v>
      </c>
      <c r="K45" s="86">
        <v>12.107315315590029</v>
      </c>
      <c r="L45" s="83" t="s">
        <v>0</v>
      </c>
      <c r="M45" s="226" t="s">
        <v>0</v>
      </c>
      <c r="N45" s="227" t="s">
        <v>0</v>
      </c>
      <c r="O45" s="86" t="s">
        <v>0</v>
      </c>
    </row>
    <row r="46" spans="1:18" ht="23.25" thickBot="1" x14ac:dyDescent="0.25">
      <c r="A46" s="154" t="s">
        <v>38</v>
      </c>
      <c r="B46" s="246">
        <v>93.718873290259992</v>
      </c>
      <c r="C46" s="247">
        <v>32.64179465878</v>
      </c>
      <c r="D46" s="246" t="s">
        <v>0</v>
      </c>
      <c r="E46" s="246">
        <v>-61.077078631479992</v>
      </c>
      <c r="F46" s="246" t="s">
        <v>0</v>
      </c>
      <c r="G46" s="248" t="s">
        <v>0</v>
      </c>
      <c r="H46" s="249">
        <v>93.718873290259992</v>
      </c>
      <c r="I46" s="247">
        <v>32.64179465878</v>
      </c>
      <c r="J46" s="246" t="s">
        <v>0</v>
      </c>
      <c r="K46" s="248">
        <v>-61.077078631479992</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B24" sqref="B24:O2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78</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287">
        <v>1158.3492862466298</v>
      </c>
      <c r="C5" s="288">
        <v>1477.27950849952</v>
      </c>
      <c r="D5" s="287">
        <v>127.53316517216598</v>
      </c>
      <c r="E5" s="287">
        <v>318.93022225289019</v>
      </c>
      <c r="F5" s="287">
        <v>100</v>
      </c>
      <c r="G5" s="289" t="s">
        <v>0</v>
      </c>
      <c r="H5" s="290">
        <v>984.28103130370994</v>
      </c>
      <c r="I5" s="291">
        <v>1261.9805487399699</v>
      </c>
      <c r="J5" s="292">
        <v>128.21343789064375</v>
      </c>
      <c r="K5" s="293">
        <v>277.69951743625995</v>
      </c>
      <c r="L5" s="287">
        <v>174.06825494292002</v>
      </c>
      <c r="M5" s="288">
        <v>215.29895975955</v>
      </c>
      <c r="N5" s="287">
        <v>123.68651586135005</v>
      </c>
      <c r="O5" s="289">
        <v>41.230704816629981</v>
      </c>
      <c r="P5" s="4"/>
      <c r="Q5" s="4"/>
      <c r="S5" s="4"/>
      <c r="T5" s="4"/>
      <c r="V5" s="4"/>
    </row>
    <row r="6" spans="1:22" s="22" customFormat="1" ht="27" x14ac:dyDescent="0.2">
      <c r="A6" s="138" t="s">
        <v>9</v>
      </c>
      <c r="B6" s="50">
        <v>982.50198351261997</v>
      </c>
      <c r="C6" s="49">
        <v>856.74842636225003</v>
      </c>
      <c r="D6" s="50">
        <v>87.200681600582769</v>
      </c>
      <c r="E6" s="50">
        <v>-125.75355715036994</v>
      </c>
      <c r="F6" s="50">
        <v>57.995011873714652</v>
      </c>
      <c r="G6" s="51">
        <v>-26.824135095002923</v>
      </c>
      <c r="H6" s="52">
        <v>900.17454156818008</v>
      </c>
      <c r="I6" s="53">
        <v>832.59269424415004</v>
      </c>
      <c r="J6" s="54">
        <v>92.492361847259446</v>
      </c>
      <c r="K6" s="55">
        <v>-67.581847324030036</v>
      </c>
      <c r="L6" s="52">
        <v>82.327441944439997</v>
      </c>
      <c r="M6" s="53">
        <v>24.155732118099998</v>
      </c>
      <c r="N6" s="54">
        <v>29.341045400635529</v>
      </c>
      <c r="O6" s="55">
        <v>-58.171709826339999</v>
      </c>
      <c r="P6" s="21"/>
      <c r="Q6" s="21"/>
      <c r="S6" s="21"/>
      <c r="T6" s="21"/>
      <c r="V6" s="21"/>
    </row>
    <row r="7" spans="1:22" s="6" customFormat="1" ht="25.5" x14ac:dyDescent="0.2">
      <c r="A7" s="139" t="s">
        <v>10</v>
      </c>
      <c r="B7" s="127">
        <v>121.58557296993</v>
      </c>
      <c r="C7" s="58">
        <v>130.69618860099999</v>
      </c>
      <c r="D7" s="59">
        <v>107.49317160624246</v>
      </c>
      <c r="E7" s="59">
        <v>9.1106156310699902</v>
      </c>
      <c r="F7" s="59">
        <v>8.8470860016022801</v>
      </c>
      <c r="G7" s="60">
        <v>-1.6493656657441633</v>
      </c>
      <c r="H7" s="61">
        <v>121.58557296993</v>
      </c>
      <c r="I7" s="57">
        <v>130.69618860099999</v>
      </c>
      <c r="J7" s="56">
        <v>107.49317160624246</v>
      </c>
      <c r="K7" s="62">
        <v>9.1106156310699902</v>
      </c>
      <c r="L7" s="63" t="s">
        <v>80</v>
      </c>
      <c r="M7" s="57">
        <v>0</v>
      </c>
      <c r="N7" s="56" t="s">
        <v>0</v>
      </c>
      <c r="O7" s="62" t="s">
        <v>0</v>
      </c>
      <c r="P7" s="4"/>
      <c r="Q7" s="4"/>
    </row>
    <row r="8" spans="1:22" s="6" customFormat="1" ht="25.5" x14ac:dyDescent="0.2">
      <c r="A8" s="140" t="s">
        <v>11</v>
      </c>
      <c r="B8" s="128">
        <v>145.85628970104997</v>
      </c>
      <c r="C8" s="66">
        <v>115.04385890261</v>
      </c>
      <c r="D8" s="64">
        <v>78.8748014490196</v>
      </c>
      <c r="E8" s="64">
        <v>-30.812430798439976</v>
      </c>
      <c r="F8" s="64">
        <v>7.787548547225204</v>
      </c>
      <c r="G8" s="67">
        <v>-4.804187937860779</v>
      </c>
      <c r="H8" s="68">
        <v>145.85628948405</v>
      </c>
      <c r="I8" s="65">
        <v>115.04385890261</v>
      </c>
      <c r="J8" s="64">
        <v>78.874801566366827</v>
      </c>
      <c r="K8" s="67">
        <v>-30.812430581439997</v>
      </c>
      <c r="L8" s="69">
        <v>2.17E-7</v>
      </c>
      <c r="M8" s="65">
        <v>0</v>
      </c>
      <c r="N8" s="64" t="s">
        <v>0</v>
      </c>
      <c r="O8" s="70" t="s">
        <v>0</v>
      </c>
      <c r="P8" s="4"/>
      <c r="Q8" s="4"/>
    </row>
    <row r="9" spans="1:22" s="6" customFormat="1" ht="51" x14ac:dyDescent="0.2">
      <c r="A9" s="140" t="s">
        <v>12</v>
      </c>
      <c r="B9" s="128">
        <v>46.248358884080005</v>
      </c>
      <c r="C9" s="66">
        <v>71.448825818309999</v>
      </c>
      <c r="D9" s="64">
        <v>154.48942955445</v>
      </c>
      <c r="E9" s="64">
        <v>25.200466934229993</v>
      </c>
      <c r="F9" s="64">
        <v>4.8365137001650362</v>
      </c>
      <c r="G9" s="67">
        <v>0.8439046112487385</v>
      </c>
      <c r="H9" s="68">
        <v>46.248358884080005</v>
      </c>
      <c r="I9" s="65">
        <v>71.448825818309999</v>
      </c>
      <c r="J9" s="64">
        <v>154.48942955445</v>
      </c>
      <c r="K9" s="67">
        <v>25.200466934229993</v>
      </c>
      <c r="L9" s="71" t="s">
        <v>80</v>
      </c>
      <c r="M9" s="72">
        <v>0</v>
      </c>
      <c r="N9" s="73" t="s">
        <v>0</v>
      </c>
      <c r="O9" s="74" t="s">
        <v>0</v>
      </c>
      <c r="P9" s="4"/>
      <c r="Q9" s="4"/>
    </row>
    <row r="10" spans="1:22" s="6" customFormat="1" ht="25.5" x14ac:dyDescent="0.2">
      <c r="A10" s="141" t="s">
        <v>13</v>
      </c>
      <c r="B10" s="127">
        <v>147.0682491256</v>
      </c>
      <c r="C10" s="58">
        <v>89.040134315860001</v>
      </c>
      <c r="D10" s="59">
        <v>60.54341086213482</v>
      </c>
      <c r="E10" s="59">
        <v>-58.028114809740003</v>
      </c>
      <c r="F10" s="59">
        <v>6.0273045015224298</v>
      </c>
      <c r="G10" s="60">
        <v>-6.6690601332020023</v>
      </c>
      <c r="H10" s="77">
        <v>75.987205205599992</v>
      </c>
      <c r="I10" s="76">
        <v>70.282120719450006</v>
      </c>
      <c r="J10" s="75">
        <v>92.492045903368037</v>
      </c>
      <c r="K10" s="78">
        <v>-5.7050844861499854</v>
      </c>
      <c r="L10" s="79">
        <v>71.081043919999999</v>
      </c>
      <c r="M10" s="80">
        <v>18.758013596409999</v>
      </c>
      <c r="N10" s="81">
        <v>26.38961467352912</v>
      </c>
      <c r="O10" s="82">
        <v>-52.323030323590004</v>
      </c>
      <c r="P10" s="4"/>
      <c r="Q10" s="4"/>
    </row>
    <row r="11" spans="1:22" s="6" customFormat="1" ht="45" x14ac:dyDescent="0.2">
      <c r="A11" s="156" t="s">
        <v>14</v>
      </c>
      <c r="B11" s="129">
        <v>74.402625550949992</v>
      </c>
      <c r="C11" s="26">
        <v>52.859258919349998</v>
      </c>
      <c r="D11" s="27">
        <v>71.044883870600287</v>
      </c>
      <c r="E11" s="27">
        <v>-21.543366631599994</v>
      </c>
      <c r="F11" s="27">
        <v>3.5781487941330345</v>
      </c>
      <c r="G11" s="28">
        <v>-2.8450109931911287</v>
      </c>
      <c r="H11" s="29">
        <v>61.272997002129998</v>
      </c>
      <c r="I11" s="32">
        <v>50.557077700980003</v>
      </c>
      <c r="J11" s="27">
        <v>82.511187920549261</v>
      </c>
      <c r="K11" s="28">
        <v>-10.715919301149995</v>
      </c>
      <c r="L11" s="83">
        <v>13.12962854882</v>
      </c>
      <c r="M11" s="84">
        <v>2.3021812183699999</v>
      </c>
      <c r="N11" s="85">
        <v>17.534244855517287</v>
      </c>
      <c r="O11" s="86">
        <v>-10.827447330449999</v>
      </c>
      <c r="P11" s="4"/>
      <c r="Q11" s="4"/>
    </row>
    <row r="12" spans="1:22" s="6" customFormat="1" ht="45" x14ac:dyDescent="0.2">
      <c r="A12" s="142" t="s">
        <v>41</v>
      </c>
      <c r="B12" s="129">
        <v>72.665623574649999</v>
      </c>
      <c r="C12" s="26">
        <v>36.180875396510004</v>
      </c>
      <c r="D12" s="27">
        <v>49.790910222274618</v>
      </c>
      <c r="E12" s="27">
        <v>-36.484748178139995</v>
      </c>
      <c r="F12" s="27">
        <v>2.4491557073893953</v>
      </c>
      <c r="G12" s="28">
        <v>-3.8240491400108727</v>
      </c>
      <c r="H12" s="228">
        <v>14.714208203469999</v>
      </c>
      <c r="I12" s="259">
        <v>19.72504301847</v>
      </c>
      <c r="J12" s="260">
        <v>134.05439657852818</v>
      </c>
      <c r="K12" s="261">
        <v>5.0108348150000008</v>
      </c>
      <c r="L12" s="262">
        <v>57.951415371179998</v>
      </c>
      <c r="M12" s="259">
        <v>16.45583237804</v>
      </c>
      <c r="N12" s="260">
        <v>28.395911079375814</v>
      </c>
      <c r="O12" s="233">
        <v>-41.495582993139998</v>
      </c>
      <c r="P12" s="4"/>
      <c r="Q12" s="4"/>
      <c r="R12" s="8"/>
    </row>
    <row r="13" spans="1:22" s="6" customFormat="1" ht="25.5" x14ac:dyDescent="0.2">
      <c r="A13" s="141" t="s">
        <v>15</v>
      </c>
      <c r="B13" s="130">
        <v>478.71141368315995</v>
      </c>
      <c r="C13" s="87">
        <v>420.07783042340998</v>
      </c>
      <c r="D13" s="75">
        <v>87.751789160691047</v>
      </c>
      <c r="E13" s="75">
        <v>-58.633583259749969</v>
      </c>
      <c r="F13" s="75">
        <v>28.43590722043421</v>
      </c>
      <c r="G13" s="78">
        <v>-12.891127670252047</v>
      </c>
      <c r="H13" s="211">
        <v>478.33251476620001</v>
      </c>
      <c r="I13" s="263">
        <v>420.07783042340998</v>
      </c>
      <c r="J13" s="59">
        <v>87.821299505164546</v>
      </c>
      <c r="K13" s="60">
        <v>-58.254684342790028</v>
      </c>
      <c r="L13" s="235">
        <v>0.37889891696</v>
      </c>
      <c r="M13" s="264" t="s">
        <v>0</v>
      </c>
      <c r="N13" s="265" t="s">
        <v>0</v>
      </c>
      <c r="O13" s="212" t="s">
        <v>0</v>
      </c>
      <c r="P13" s="4"/>
      <c r="Q13" s="4"/>
    </row>
    <row r="14" spans="1:22" s="6" customFormat="1" ht="67.5" x14ac:dyDescent="0.2">
      <c r="A14" s="142" t="s">
        <v>16</v>
      </c>
      <c r="B14" s="129">
        <v>140.30965670918999</v>
      </c>
      <c r="C14" s="26">
        <v>196.38011229672</v>
      </c>
      <c r="D14" s="27">
        <v>139.96193626483125</v>
      </c>
      <c r="E14" s="27">
        <v>56.070455587530006</v>
      </c>
      <c r="F14" s="27">
        <v>13.29336196480409</v>
      </c>
      <c r="G14" s="28">
        <v>1.1804648986840895</v>
      </c>
      <c r="H14" s="29">
        <v>140.30965670918999</v>
      </c>
      <c r="I14" s="32">
        <v>196.38011229672</v>
      </c>
      <c r="J14" s="27">
        <v>139.96193626483125</v>
      </c>
      <c r="K14" s="28">
        <v>56.070455587530006</v>
      </c>
      <c r="L14" s="83" t="s">
        <v>0</v>
      </c>
      <c r="M14" s="84" t="s">
        <v>0</v>
      </c>
      <c r="N14" s="85" t="s">
        <v>0</v>
      </c>
      <c r="O14" s="86" t="s">
        <v>0</v>
      </c>
      <c r="P14" s="4"/>
      <c r="Q14" s="4"/>
    </row>
    <row r="15" spans="1:22" s="6" customFormat="1" ht="39" x14ac:dyDescent="0.2">
      <c r="A15" s="143" t="s">
        <v>40</v>
      </c>
      <c r="B15" s="131">
        <v>282.71530118999999</v>
      </c>
      <c r="C15" s="23">
        <v>272.84415379899002</v>
      </c>
      <c r="D15" s="24">
        <v>96.508449542893317</v>
      </c>
      <c r="E15" s="24">
        <v>-9.8711473910099699</v>
      </c>
      <c r="F15" s="24">
        <v>18.469365629806859</v>
      </c>
      <c r="G15" s="25">
        <v>-5.937374594989695</v>
      </c>
      <c r="H15" s="30">
        <v>282.71530118999999</v>
      </c>
      <c r="I15" s="31">
        <v>272.84415379899002</v>
      </c>
      <c r="J15" s="24">
        <v>96.508449542893317</v>
      </c>
      <c r="K15" s="25">
        <v>-9.8711473910099699</v>
      </c>
      <c r="L15" s="33" t="s">
        <v>0</v>
      </c>
      <c r="M15" s="34" t="s">
        <v>0</v>
      </c>
      <c r="N15" s="35" t="s">
        <v>0</v>
      </c>
      <c r="O15" s="36" t="s">
        <v>0</v>
      </c>
      <c r="P15" s="4"/>
      <c r="Q15" s="4"/>
      <c r="R15" s="17"/>
      <c r="S15" s="17"/>
    </row>
    <row r="16" spans="1:22" s="6" customFormat="1" ht="19.5" x14ac:dyDescent="0.2">
      <c r="A16" s="144" t="s">
        <v>17</v>
      </c>
      <c r="B16" s="131">
        <v>-142.40564448081</v>
      </c>
      <c r="C16" s="23">
        <v>-76.464041502270007</v>
      </c>
      <c r="D16" s="24">
        <v>53.694530003390419</v>
      </c>
      <c r="E16" s="24">
        <v>-65.94160297853999</v>
      </c>
      <c r="F16" s="24">
        <v>-5.1760036650027663</v>
      </c>
      <c r="G16" s="25">
        <v>7.1178394936737872</v>
      </c>
      <c r="H16" s="30">
        <v>-142.40564448081</v>
      </c>
      <c r="I16" s="31">
        <v>-76.464041502270007</v>
      </c>
      <c r="J16" s="24">
        <v>53.694530003390419</v>
      </c>
      <c r="K16" s="25">
        <v>-65.94160297853999</v>
      </c>
      <c r="L16" s="33" t="s">
        <v>80</v>
      </c>
      <c r="M16" s="34" t="s">
        <v>0</v>
      </c>
      <c r="N16" s="35" t="s">
        <v>0</v>
      </c>
      <c r="O16" s="36" t="s">
        <v>0</v>
      </c>
      <c r="P16" s="4"/>
      <c r="Q16" s="4"/>
      <c r="R16" s="18"/>
      <c r="S16" s="18"/>
    </row>
    <row r="17" spans="1:21" s="6" customFormat="1" ht="22.5" x14ac:dyDescent="0.2">
      <c r="A17" s="142" t="s">
        <v>42</v>
      </c>
      <c r="B17" s="129">
        <v>338.40175697396995</v>
      </c>
      <c r="C17" s="26">
        <v>223.69771812669001</v>
      </c>
      <c r="D17" s="27">
        <v>66.104183420033763</v>
      </c>
      <c r="E17" s="27">
        <v>-114.70403884727995</v>
      </c>
      <c r="F17" s="27">
        <v>15.142545255630118</v>
      </c>
      <c r="G17" s="28">
        <v>-14.071592568936136</v>
      </c>
      <c r="H17" s="29">
        <v>338.02285805701001</v>
      </c>
      <c r="I17" s="32">
        <v>223.69771812669001</v>
      </c>
      <c r="J17" s="27">
        <v>66.17828137793029</v>
      </c>
      <c r="K17" s="28">
        <v>-114.32513993032001</v>
      </c>
      <c r="L17" s="83">
        <v>0.37889891696</v>
      </c>
      <c r="M17" s="84" t="s">
        <v>0</v>
      </c>
      <c r="N17" s="85" t="s">
        <v>0</v>
      </c>
      <c r="O17" s="86" t="s">
        <v>0</v>
      </c>
      <c r="P17" s="4"/>
      <c r="Q17" s="4"/>
      <c r="R17" s="19"/>
      <c r="S17" s="19"/>
    </row>
    <row r="18" spans="1:21" s="6" customFormat="1" ht="25.5" x14ac:dyDescent="0.2">
      <c r="A18" s="140" t="s">
        <v>18</v>
      </c>
      <c r="B18" s="128">
        <v>33.115964143479999</v>
      </c>
      <c r="C18" s="66">
        <v>20.437116046429999</v>
      </c>
      <c r="D18" s="64">
        <v>61.713788425072138</v>
      </c>
      <c r="E18" s="64">
        <v>-12.67884809705</v>
      </c>
      <c r="F18" s="64">
        <v>1.3834291973079675</v>
      </c>
      <c r="G18" s="67">
        <v>-1.4754635854367628</v>
      </c>
      <c r="H18" s="68">
        <v>23.713770262099999</v>
      </c>
      <c r="I18" s="65">
        <v>16.300483768989999</v>
      </c>
      <c r="J18" s="64">
        <v>68.738473843789748</v>
      </c>
      <c r="K18" s="67">
        <v>-7.4132864931100002</v>
      </c>
      <c r="L18" s="71">
        <v>9.4021938813799988</v>
      </c>
      <c r="M18" s="72">
        <v>4.1366322774400004</v>
      </c>
      <c r="N18" s="73">
        <v>43.996457950437943</v>
      </c>
      <c r="O18" s="74">
        <v>-5.2655616039399984</v>
      </c>
      <c r="P18" s="4"/>
      <c r="Q18" s="4"/>
      <c r="R18" s="19"/>
      <c r="S18" s="19"/>
    </row>
    <row r="19" spans="1:21" s="6" customFormat="1" ht="27" x14ac:dyDescent="0.2">
      <c r="A19" s="158" t="s">
        <v>19</v>
      </c>
      <c r="B19" s="50">
        <v>162.97979674460998</v>
      </c>
      <c r="C19" s="49">
        <v>268.87175302667998</v>
      </c>
      <c r="D19" s="93">
        <v>164.97244345445046</v>
      </c>
      <c r="E19" s="93">
        <v>105.89195628207</v>
      </c>
      <c r="F19" s="93">
        <v>18.200465888799496</v>
      </c>
      <c r="G19" s="94">
        <v>4.1304613850017393</v>
      </c>
      <c r="H19" s="91">
        <v>73.868202259570012</v>
      </c>
      <c r="I19" s="92">
        <v>85.214349010320007</v>
      </c>
      <c r="J19" s="93">
        <v>115.35998765866817</v>
      </c>
      <c r="K19" s="94">
        <v>11.346146750749995</v>
      </c>
      <c r="L19" s="159">
        <v>89.111594485039987</v>
      </c>
      <c r="M19" s="160">
        <v>183.65740401635998</v>
      </c>
      <c r="N19" s="161">
        <v>206.09821323216511</v>
      </c>
      <c r="O19" s="162">
        <v>94.545809531319989</v>
      </c>
      <c r="P19" s="4"/>
      <c r="Q19" s="4"/>
      <c r="R19" s="18"/>
      <c r="S19" s="18"/>
    </row>
    <row r="20" spans="1:21" s="6" customFormat="1" ht="229.5" x14ac:dyDescent="0.2">
      <c r="A20" s="140" t="s">
        <v>58</v>
      </c>
      <c r="B20" s="50">
        <v>28.473546303909998</v>
      </c>
      <c r="C20" s="49">
        <v>46.814308067440003</v>
      </c>
      <c r="D20" s="93" t="s">
        <v>0</v>
      </c>
      <c r="E20" s="93">
        <v>18.340761763530004</v>
      </c>
      <c r="F20" s="93">
        <v>3.1689539994357281</v>
      </c>
      <c r="G20" s="94">
        <v>0.71083997096577356</v>
      </c>
      <c r="H20" s="91">
        <v>28.473544033909999</v>
      </c>
      <c r="I20" s="92">
        <v>46.814308067440003</v>
      </c>
      <c r="J20" s="93">
        <v>164.41335160697747</v>
      </c>
      <c r="K20" s="94">
        <v>18.340764033530004</v>
      </c>
      <c r="L20" s="159" t="s">
        <v>0</v>
      </c>
      <c r="M20" s="160" t="s">
        <v>0</v>
      </c>
      <c r="N20" s="161" t="s">
        <v>0</v>
      </c>
      <c r="O20" s="162" t="s">
        <v>0</v>
      </c>
      <c r="P20" s="4"/>
      <c r="Q20" s="4"/>
      <c r="R20" s="18"/>
      <c r="S20" s="18"/>
    </row>
    <row r="21" spans="1:21" s="6" customFormat="1" ht="102" x14ac:dyDescent="0.2">
      <c r="A21" s="140" t="s">
        <v>59</v>
      </c>
      <c r="B21" s="50">
        <v>24.43399661055</v>
      </c>
      <c r="C21" s="49">
        <v>18.78591874648</v>
      </c>
      <c r="D21" s="93">
        <v>76.884347026424251</v>
      </c>
      <c r="E21" s="93">
        <v>-5.6480778640700002</v>
      </c>
      <c r="F21" s="93">
        <v>1.2716563546976258</v>
      </c>
      <c r="G21" s="94">
        <v>1.2716563546976258</v>
      </c>
      <c r="H21" s="91">
        <v>24.43399661055</v>
      </c>
      <c r="I21" s="92">
        <v>18.78591874648</v>
      </c>
      <c r="J21" s="93">
        <v>76.884347026424251</v>
      </c>
      <c r="K21" s="94">
        <v>-5.6480778640700002</v>
      </c>
      <c r="L21" s="159" t="s">
        <v>0</v>
      </c>
      <c r="M21" s="160" t="s">
        <v>0</v>
      </c>
      <c r="N21" s="161" t="s">
        <v>0</v>
      </c>
      <c r="O21" s="162" t="s">
        <v>0</v>
      </c>
      <c r="P21" s="4"/>
      <c r="Q21" s="4"/>
      <c r="R21" s="18"/>
      <c r="S21" s="18"/>
    </row>
    <row r="22" spans="1:21" s="6" customFormat="1" ht="51" x14ac:dyDescent="0.2">
      <c r="A22" s="140" t="s">
        <v>20</v>
      </c>
      <c r="B22" s="266">
        <v>80.847842158449993</v>
      </c>
      <c r="C22" s="242">
        <v>177.98252822478</v>
      </c>
      <c r="D22" s="56">
        <v>220.14505702695212</v>
      </c>
      <c r="E22" s="56">
        <v>97.134686066330005</v>
      </c>
      <c r="F22" s="56">
        <v>12.047992759715303</v>
      </c>
      <c r="G22" s="62">
        <v>5.068419057864177</v>
      </c>
      <c r="H22" s="61" t="s">
        <v>0</v>
      </c>
      <c r="I22" s="57" t="s">
        <v>0</v>
      </c>
      <c r="J22" s="56" t="s">
        <v>0</v>
      </c>
      <c r="K22" s="62" t="s">
        <v>0</v>
      </c>
      <c r="L22" s="267">
        <v>80.847842158449993</v>
      </c>
      <c r="M22" s="268">
        <v>177.98252822478</v>
      </c>
      <c r="N22" s="269">
        <v>220.14505702695212</v>
      </c>
      <c r="O22" s="270">
        <v>97.134686066330005</v>
      </c>
      <c r="P22" s="4"/>
      <c r="Q22" s="4"/>
      <c r="R22" s="18"/>
      <c r="S22" s="18"/>
    </row>
    <row r="23" spans="1:21" s="6" customFormat="1" ht="108.75" thickBot="1" x14ac:dyDescent="0.25">
      <c r="A23" s="158" t="s">
        <v>66</v>
      </c>
      <c r="B23" s="210">
        <v>0.81857809094</v>
      </c>
      <c r="C23" s="242">
        <v>342.5316355141</v>
      </c>
      <c r="D23" s="56" t="s">
        <v>0</v>
      </c>
      <c r="E23" s="56">
        <v>341.71305742316002</v>
      </c>
      <c r="F23" s="59">
        <v>23.18665043029068</v>
      </c>
      <c r="G23" s="60">
        <v>23.115982791379068</v>
      </c>
      <c r="H23" s="211">
        <v>0.65895859094000009</v>
      </c>
      <c r="I23" s="263">
        <v>342.5316355141</v>
      </c>
      <c r="J23" s="59" t="s">
        <v>0</v>
      </c>
      <c r="K23" s="60">
        <v>341.87267692315999</v>
      </c>
      <c r="L23" s="265">
        <v>0.1596195</v>
      </c>
      <c r="M23" s="264" t="s">
        <v>0</v>
      </c>
      <c r="N23" s="265" t="s">
        <v>0</v>
      </c>
      <c r="O23" s="212" t="s">
        <v>0</v>
      </c>
      <c r="P23" s="4"/>
      <c r="Q23" s="4"/>
      <c r="R23" s="18"/>
      <c r="S23" s="18"/>
    </row>
    <row r="24" spans="1:21" s="5" customFormat="1" ht="27" x14ac:dyDescent="0.2">
      <c r="A24" s="148" t="s">
        <v>21</v>
      </c>
      <c r="B24" s="287">
        <v>1221.2185385391101</v>
      </c>
      <c r="C24" s="288">
        <v>2293.5949693749599</v>
      </c>
      <c r="D24" s="287">
        <v>187.812000636568</v>
      </c>
      <c r="E24" s="287">
        <v>1072.3764308358498</v>
      </c>
      <c r="F24" s="287">
        <v>100</v>
      </c>
      <c r="G24" s="289" t="s">
        <v>0</v>
      </c>
      <c r="H24" s="290">
        <v>1049.35437651449</v>
      </c>
      <c r="I24" s="291">
        <v>2079.4692432749298</v>
      </c>
      <c r="J24" s="292">
        <v>198.1665383797268</v>
      </c>
      <c r="K24" s="293">
        <v>1030.1148667604398</v>
      </c>
      <c r="L24" s="287">
        <v>171.86416202461999</v>
      </c>
      <c r="M24" s="288">
        <v>214.12572610002999</v>
      </c>
      <c r="N24" s="287">
        <v>124.59009695654638</v>
      </c>
      <c r="O24" s="289">
        <v>42.261564075410007</v>
      </c>
      <c r="P24" s="4"/>
      <c r="Q24" s="4"/>
      <c r="R24" s="18"/>
      <c r="S24" s="18"/>
    </row>
    <row r="25" spans="1:21" s="6" customFormat="1" ht="108.75" customHeight="1" x14ac:dyDescent="0.2">
      <c r="A25" s="146" t="s">
        <v>55</v>
      </c>
      <c r="B25" s="106">
        <v>42.849329477460003</v>
      </c>
      <c r="C25" s="105">
        <v>37.30353950656999</v>
      </c>
      <c r="D25" s="106">
        <v>87.057463819107696</v>
      </c>
      <c r="E25" s="106">
        <v>-5.5457899708900129</v>
      </c>
      <c r="F25" s="106">
        <v>1.6264222761499945</v>
      </c>
      <c r="G25" s="107">
        <v>-1.8823133125447826</v>
      </c>
      <c r="H25" s="108">
        <v>40.401161308979994</v>
      </c>
      <c r="I25" s="105">
        <v>35.31556648566999</v>
      </c>
      <c r="J25" s="106">
        <v>87.412255839834913</v>
      </c>
      <c r="K25" s="107">
        <v>-5.0855948233100037</v>
      </c>
      <c r="L25" s="108">
        <v>2.4481681684800001</v>
      </c>
      <c r="M25" s="105">
        <v>1.9879730209000002</v>
      </c>
      <c r="N25" s="106">
        <v>81.202469932213745</v>
      </c>
      <c r="O25" s="74">
        <v>-0.46019514757999991</v>
      </c>
      <c r="P25" s="11"/>
      <c r="Q25" s="11"/>
      <c r="R25" s="18"/>
      <c r="S25" s="18"/>
    </row>
    <row r="26" spans="1:21" s="9" customFormat="1" ht="63" customHeight="1" x14ac:dyDescent="0.2">
      <c r="A26" s="146" t="s">
        <v>54</v>
      </c>
      <c r="B26" s="106">
        <v>143.44119009091</v>
      </c>
      <c r="C26" s="105">
        <v>150.96460900614002</v>
      </c>
      <c r="D26" s="106">
        <v>105.24495015027541</v>
      </c>
      <c r="E26" s="106">
        <v>7.5234189152300246</v>
      </c>
      <c r="F26" s="106">
        <v>6.5820082020532258</v>
      </c>
      <c r="G26" s="107">
        <v>-5.1637347230830368</v>
      </c>
      <c r="H26" s="108">
        <v>143.44119009091</v>
      </c>
      <c r="I26" s="105">
        <v>150.96460900614002</v>
      </c>
      <c r="J26" s="106">
        <v>105.24495015027541</v>
      </c>
      <c r="K26" s="107">
        <v>7.5234189152300246</v>
      </c>
      <c r="L26" s="108" t="s">
        <v>0</v>
      </c>
      <c r="M26" s="105">
        <v>0</v>
      </c>
      <c r="N26" s="106" t="s">
        <v>0</v>
      </c>
      <c r="O26" s="74" t="s">
        <v>0</v>
      </c>
      <c r="P26" s="11"/>
      <c r="Q26" s="13"/>
      <c r="R26" s="18"/>
      <c r="S26" s="18"/>
    </row>
    <row r="27" spans="1:21" ht="25.5" x14ac:dyDescent="0.2">
      <c r="A27" s="146" t="s">
        <v>22</v>
      </c>
      <c r="B27" s="106">
        <v>104.57353972714</v>
      </c>
      <c r="C27" s="105">
        <v>959.98571638978001</v>
      </c>
      <c r="D27" s="106">
        <v>918.00059450472509</v>
      </c>
      <c r="E27" s="106">
        <v>855.41217666264004</v>
      </c>
      <c r="F27" s="106">
        <v>41.855067228866091</v>
      </c>
      <c r="G27" s="107">
        <v>33.292018402876536</v>
      </c>
      <c r="H27" s="108">
        <v>99.072405775920004</v>
      </c>
      <c r="I27" s="105">
        <v>847.06554086176004</v>
      </c>
      <c r="J27" s="106">
        <v>854.99643844082675</v>
      </c>
      <c r="K27" s="107">
        <v>747.99313508584009</v>
      </c>
      <c r="L27" s="108">
        <v>5.5011339512199999</v>
      </c>
      <c r="M27" s="105">
        <v>112.92017552802001</v>
      </c>
      <c r="N27" s="106">
        <v>2052.6708952974582</v>
      </c>
      <c r="O27" s="74">
        <v>107.41904157680001</v>
      </c>
      <c r="P27" s="11"/>
      <c r="Q27" s="13"/>
      <c r="R27" s="18"/>
      <c r="S27" s="18"/>
    </row>
    <row r="28" spans="1:21" ht="51" x14ac:dyDescent="0.2">
      <c r="A28" s="146" t="s">
        <v>23</v>
      </c>
      <c r="B28" s="106">
        <v>144.08668678518001</v>
      </c>
      <c r="C28" s="105">
        <v>361.05151279315004</v>
      </c>
      <c r="D28" s="106">
        <v>250.57937055034421</v>
      </c>
      <c r="E28" s="106">
        <v>216.96482600797003</v>
      </c>
      <c r="F28" s="106">
        <v>15.741729364341175</v>
      </c>
      <c r="G28" s="107">
        <v>3.943129667554345</v>
      </c>
      <c r="H28" s="108">
        <v>126.67519618367999</v>
      </c>
      <c r="I28" s="105">
        <v>326.96282747437999</v>
      </c>
      <c r="J28" s="106">
        <v>258.11116724088703</v>
      </c>
      <c r="K28" s="107">
        <v>200.28763129070001</v>
      </c>
      <c r="L28" s="108">
        <v>17.411490601499999</v>
      </c>
      <c r="M28" s="105">
        <v>34.088685318769997</v>
      </c>
      <c r="N28" s="106">
        <v>195.78269373348917</v>
      </c>
      <c r="O28" s="74">
        <v>16.677194717269998</v>
      </c>
      <c r="P28" s="11"/>
      <c r="Q28" s="13"/>
      <c r="R28" s="18"/>
      <c r="S28" s="18"/>
    </row>
    <row r="29" spans="1:21" s="10" customFormat="1" ht="25.5" x14ac:dyDescent="0.2">
      <c r="A29" s="146" t="s">
        <v>24</v>
      </c>
      <c r="B29" s="106">
        <v>125.94033567136999</v>
      </c>
      <c r="C29" s="105">
        <v>58.800810751169998</v>
      </c>
      <c r="D29" s="106">
        <v>46.68941879320176</v>
      </c>
      <c r="E29" s="106">
        <v>-67.139524920199989</v>
      </c>
      <c r="F29" s="106">
        <v>2.5636963603558183</v>
      </c>
      <c r="G29" s="107">
        <v>-7.7489816491040493</v>
      </c>
      <c r="H29" s="108">
        <v>36.688367711540003</v>
      </c>
      <c r="I29" s="105">
        <v>25.14514998273</v>
      </c>
      <c r="J29" s="106">
        <v>68.537118305268223</v>
      </c>
      <c r="K29" s="107">
        <v>-11.543217728810003</v>
      </c>
      <c r="L29" s="108">
        <v>89.251967959829997</v>
      </c>
      <c r="M29" s="105">
        <v>33.655660768440001</v>
      </c>
      <c r="N29" s="106">
        <v>37.708592356851497</v>
      </c>
      <c r="O29" s="74">
        <v>-55.596307191389997</v>
      </c>
      <c r="P29" s="11"/>
      <c r="Q29" s="13"/>
      <c r="R29" s="18"/>
      <c r="S29" s="18"/>
    </row>
    <row r="30" spans="1:21" s="6" customFormat="1" ht="25.5" x14ac:dyDescent="0.25">
      <c r="A30" s="146" t="s">
        <v>25</v>
      </c>
      <c r="B30" s="106">
        <v>5.2339339957100002</v>
      </c>
      <c r="C30" s="105">
        <v>3.8271339363600001</v>
      </c>
      <c r="D30" s="106">
        <v>73.121555210610495</v>
      </c>
      <c r="E30" s="106">
        <v>-1.4068000593500001</v>
      </c>
      <c r="F30" s="106">
        <v>0.16686180373873741</v>
      </c>
      <c r="G30" s="107">
        <v>-0.26172111000994547</v>
      </c>
      <c r="H30" s="108">
        <v>4.5284173221099993</v>
      </c>
      <c r="I30" s="105">
        <v>3.37350952213</v>
      </c>
      <c r="J30" s="106">
        <v>74.496436219754713</v>
      </c>
      <c r="K30" s="107">
        <v>-1.1549077999799993</v>
      </c>
      <c r="L30" s="108">
        <v>0.70551667360000003</v>
      </c>
      <c r="M30" s="105">
        <v>0.45362441422999999</v>
      </c>
      <c r="N30" s="106">
        <v>64.296767348575386</v>
      </c>
      <c r="O30" s="74">
        <v>-0.25189225937000004</v>
      </c>
      <c r="P30" s="11"/>
      <c r="Q30" s="13"/>
      <c r="R30" s="7"/>
      <c r="U30" s="20"/>
    </row>
    <row r="31" spans="1:21" s="6" customFormat="1" ht="50.1" customHeight="1" x14ac:dyDescent="0.2">
      <c r="A31" s="146" t="s">
        <v>26</v>
      </c>
      <c r="B31" s="106">
        <v>7.3565867150000006E-2</v>
      </c>
      <c r="C31" s="105">
        <v>0.19056006898</v>
      </c>
      <c r="D31" s="106" t="s">
        <v>0</v>
      </c>
      <c r="E31" s="106" t="s">
        <v>0</v>
      </c>
      <c r="F31" s="106" t="s">
        <v>0</v>
      </c>
      <c r="G31" s="107" t="s">
        <v>0</v>
      </c>
      <c r="H31" s="108">
        <v>4.2421669479999993E-2</v>
      </c>
      <c r="I31" s="105">
        <v>0.16124070746000002</v>
      </c>
      <c r="J31" s="106" t="s">
        <v>0</v>
      </c>
      <c r="K31" s="107" t="s">
        <v>0</v>
      </c>
      <c r="L31" s="108">
        <v>3.1144197670000002E-2</v>
      </c>
      <c r="M31" s="105">
        <v>2.931936152E-2</v>
      </c>
      <c r="N31" s="106" t="s">
        <v>0</v>
      </c>
      <c r="O31" s="74" t="s">
        <v>0</v>
      </c>
      <c r="P31" s="11"/>
      <c r="Q31" s="13"/>
      <c r="R31" s="7"/>
    </row>
    <row r="32" spans="1:21" s="6" customFormat="1" ht="25.5" x14ac:dyDescent="0.2">
      <c r="A32" s="146" t="s">
        <v>27</v>
      </c>
      <c r="B32" s="106">
        <v>139.33464582817999</v>
      </c>
      <c r="C32" s="105">
        <v>154.61237967540001</v>
      </c>
      <c r="D32" s="106">
        <v>110.96477746536901</v>
      </c>
      <c r="E32" s="106">
        <v>15.27773384722002</v>
      </c>
      <c r="F32" s="106">
        <v>6.7410498252677229</v>
      </c>
      <c r="G32" s="107">
        <v>-4.6684269744261204</v>
      </c>
      <c r="H32" s="108">
        <v>130.47551460138001</v>
      </c>
      <c r="I32" s="105">
        <v>143.17582571148</v>
      </c>
      <c r="J32" s="106">
        <v>109.73386550641409</v>
      </c>
      <c r="K32" s="107">
        <v>12.700311110099989</v>
      </c>
      <c r="L32" s="108">
        <v>8.8591312267999989</v>
      </c>
      <c r="M32" s="105">
        <v>11.43655396392</v>
      </c>
      <c r="N32" s="106">
        <v>129.09340285335168</v>
      </c>
      <c r="O32" s="74">
        <v>2.5774227371200009</v>
      </c>
      <c r="P32" s="11"/>
      <c r="Q32" s="13"/>
      <c r="R32" s="7"/>
      <c r="S32" s="15"/>
    </row>
    <row r="33" spans="1:18" s="6" customFormat="1" ht="25.5" x14ac:dyDescent="0.2">
      <c r="A33" s="146" t="s">
        <v>28</v>
      </c>
      <c r="B33" s="106">
        <v>12.41193666491</v>
      </c>
      <c r="C33" s="105">
        <v>9.3907784039799989</v>
      </c>
      <c r="D33" s="106">
        <v>75.659251714753182</v>
      </c>
      <c r="E33" s="106">
        <v>-3.0211582609300009</v>
      </c>
      <c r="F33" s="106">
        <v>0.40943490587351311</v>
      </c>
      <c r="G33" s="107">
        <v>-0.60692181270020362</v>
      </c>
      <c r="H33" s="108">
        <v>12.102354044809999</v>
      </c>
      <c r="I33" s="105">
        <v>9.3034802484500005</v>
      </c>
      <c r="J33" s="106">
        <v>76.873310878223108</v>
      </c>
      <c r="K33" s="107">
        <v>-2.7988737963599988</v>
      </c>
      <c r="L33" s="108">
        <v>0.30958262010000004</v>
      </c>
      <c r="M33" s="105">
        <v>8.7298155530000004E-2</v>
      </c>
      <c r="N33" s="106">
        <v>28.198661637336532</v>
      </c>
      <c r="O33" s="74">
        <v>-0.22228446457000003</v>
      </c>
      <c r="P33" s="11"/>
      <c r="Q33" s="13"/>
      <c r="R33" s="7"/>
    </row>
    <row r="34" spans="1:18" s="6" customFormat="1" ht="25.5" x14ac:dyDescent="0.2">
      <c r="A34" s="146" t="s">
        <v>29</v>
      </c>
      <c r="B34" s="106">
        <v>54.47666479782</v>
      </c>
      <c r="C34" s="105">
        <v>50.255332583519994</v>
      </c>
      <c r="D34" s="106">
        <v>92.251118474365683</v>
      </c>
      <c r="E34" s="106">
        <v>-4.2213322143000056</v>
      </c>
      <c r="F34" s="106">
        <v>2.1911162718156532</v>
      </c>
      <c r="G34" s="107">
        <v>-2.2697286202859712</v>
      </c>
      <c r="H34" s="108">
        <v>35.816197704160004</v>
      </c>
      <c r="I34" s="105">
        <v>35.234329225629999</v>
      </c>
      <c r="J34" s="106">
        <v>98.375404102534247</v>
      </c>
      <c r="K34" s="107">
        <v>-0.58186847853000501</v>
      </c>
      <c r="L34" s="108">
        <v>18.660467093659999</v>
      </c>
      <c r="M34" s="105">
        <v>15.021003357889999</v>
      </c>
      <c r="N34" s="106">
        <v>80.496395307240036</v>
      </c>
      <c r="O34" s="74">
        <v>-3.6394637357700006</v>
      </c>
      <c r="P34" s="11"/>
      <c r="Q34" s="13"/>
      <c r="R34" s="7"/>
    </row>
    <row r="35" spans="1:18" s="6" customFormat="1" ht="51" x14ac:dyDescent="0.2">
      <c r="A35" s="146" t="s">
        <v>45</v>
      </c>
      <c r="B35" s="106">
        <v>292.27251910356</v>
      </c>
      <c r="C35" s="105">
        <v>384.57487729682003</v>
      </c>
      <c r="D35" s="106">
        <v>131.5809226527229</v>
      </c>
      <c r="E35" s="106">
        <v>92.302358193260034</v>
      </c>
      <c r="F35" s="106">
        <v>16.767340460361343</v>
      </c>
      <c r="G35" s="107">
        <v>-7.1655192105369352</v>
      </c>
      <c r="H35" s="108">
        <v>288.95168406880998</v>
      </c>
      <c r="I35" s="105">
        <v>384.00110796423996</v>
      </c>
      <c r="J35" s="106">
        <v>132.89457343075918</v>
      </c>
      <c r="K35" s="107">
        <v>95.049423895429982</v>
      </c>
      <c r="L35" s="108">
        <v>3.32083503475</v>
      </c>
      <c r="M35" s="105">
        <v>0.57376933258000007</v>
      </c>
      <c r="N35" s="106" t="s">
        <v>0</v>
      </c>
      <c r="O35" s="74">
        <v>-2.74706570217</v>
      </c>
      <c r="P35" s="11"/>
      <c r="Q35" s="13"/>
      <c r="R35" s="7"/>
    </row>
    <row r="36" spans="1:18" s="6" customFormat="1" ht="26.25" thickBot="1" x14ac:dyDescent="0.25">
      <c r="A36" s="147" t="s">
        <v>46</v>
      </c>
      <c r="B36" s="110">
        <v>156.52419052971999</v>
      </c>
      <c r="C36" s="109">
        <v>122.63771896308999</v>
      </c>
      <c r="D36" s="110">
        <v>78.350648898455205</v>
      </c>
      <c r="E36" s="110">
        <v>-33.886471566629993</v>
      </c>
      <c r="F36" s="110">
        <v>5.3469649437062845</v>
      </c>
      <c r="G36" s="111">
        <v>-7.4700850428557413</v>
      </c>
      <c r="H36" s="112">
        <v>131.15946603271001</v>
      </c>
      <c r="I36" s="109">
        <v>118.76605608486</v>
      </c>
      <c r="J36" s="110">
        <v>90.55088410869314</v>
      </c>
      <c r="K36" s="111">
        <v>-12.393409947850017</v>
      </c>
      <c r="L36" s="112">
        <v>25.364724497009998</v>
      </c>
      <c r="M36" s="109">
        <v>3.87166287823</v>
      </c>
      <c r="N36" s="110">
        <v>15.263965822638417</v>
      </c>
      <c r="O36" s="113">
        <v>-21.493061618779997</v>
      </c>
      <c r="P36" s="11"/>
      <c r="Q36" s="13"/>
      <c r="R36" s="7"/>
    </row>
    <row r="37" spans="1:18" s="6" customFormat="1" ht="27" x14ac:dyDescent="0.2">
      <c r="A37" s="148" t="s">
        <v>30</v>
      </c>
      <c r="B37" s="287">
        <v>3.1104813835999998</v>
      </c>
      <c r="C37" s="288">
        <v>-4.1995380365700008</v>
      </c>
      <c r="D37" s="287" t="s">
        <v>0</v>
      </c>
      <c r="E37" s="287" t="s">
        <v>0</v>
      </c>
      <c r="F37" s="287" t="s">
        <v>0</v>
      </c>
      <c r="G37" s="289" t="s">
        <v>0</v>
      </c>
      <c r="H37" s="290">
        <v>-6.3791330303500011</v>
      </c>
      <c r="I37" s="291">
        <v>-9.3009217458600002</v>
      </c>
      <c r="J37" s="292" t="s">
        <v>0</v>
      </c>
      <c r="K37" s="293" t="s">
        <v>0</v>
      </c>
      <c r="L37" s="287">
        <v>9.4896144139500009</v>
      </c>
      <c r="M37" s="288">
        <v>5.1013837092900003</v>
      </c>
      <c r="N37" s="287" t="s">
        <v>0</v>
      </c>
      <c r="O37" s="289" t="s">
        <v>0</v>
      </c>
      <c r="P37" s="11"/>
      <c r="Q37" s="4"/>
      <c r="R37" s="7"/>
    </row>
    <row r="38" spans="1:18" s="6" customFormat="1" ht="25.5" x14ac:dyDescent="0.2">
      <c r="A38" s="149" t="s">
        <v>31</v>
      </c>
      <c r="B38" s="106">
        <v>11.70668146133</v>
      </c>
      <c r="C38" s="105">
        <v>7.94410771025</v>
      </c>
      <c r="D38" s="106" t="s">
        <v>0</v>
      </c>
      <c r="E38" s="106">
        <v>-3.7625737510799997</v>
      </c>
      <c r="F38" s="106" t="s">
        <v>0</v>
      </c>
      <c r="G38" s="107" t="s">
        <v>0</v>
      </c>
      <c r="H38" s="108">
        <v>1.89850741974</v>
      </c>
      <c r="I38" s="105">
        <v>2.5630892366999998</v>
      </c>
      <c r="J38" s="106" t="s">
        <v>0</v>
      </c>
      <c r="K38" s="107">
        <v>0.66458181695999974</v>
      </c>
      <c r="L38" s="108">
        <v>9.8081740415900001</v>
      </c>
      <c r="M38" s="105">
        <v>5.3810184735500002</v>
      </c>
      <c r="N38" s="106" t="s">
        <v>0</v>
      </c>
      <c r="O38" s="107">
        <v>-4.4271555680399999</v>
      </c>
      <c r="P38" s="11"/>
      <c r="Q38" s="4"/>
      <c r="R38" s="4"/>
    </row>
    <row r="39" spans="1:18" s="6" customFormat="1" ht="26.25" thickBot="1" x14ac:dyDescent="0.25">
      <c r="A39" s="150" t="s">
        <v>32</v>
      </c>
      <c r="B39" s="110">
        <v>8.5962000777299998</v>
      </c>
      <c r="C39" s="109">
        <v>12.143645746820001</v>
      </c>
      <c r="D39" s="110" t="s">
        <v>0</v>
      </c>
      <c r="E39" s="110">
        <v>3.5474456690900009</v>
      </c>
      <c r="F39" s="110" t="s">
        <v>0</v>
      </c>
      <c r="G39" s="111" t="s">
        <v>0</v>
      </c>
      <c r="H39" s="112">
        <v>8.2776404500900007</v>
      </c>
      <c r="I39" s="109">
        <v>11.86401098256</v>
      </c>
      <c r="J39" s="110" t="s">
        <v>0</v>
      </c>
      <c r="K39" s="111">
        <v>3.5863705324699993</v>
      </c>
      <c r="L39" s="112">
        <v>0.31855962764000001</v>
      </c>
      <c r="M39" s="109">
        <v>0.27963476426</v>
      </c>
      <c r="N39" s="110" t="s">
        <v>0</v>
      </c>
      <c r="O39" s="111">
        <v>-3.8924863380000008E-2</v>
      </c>
      <c r="P39" s="11"/>
      <c r="Q39" s="4"/>
      <c r="R39" s="4"/>
    </row>
    <row r="40" spans="1:18" ht="27" x14ac:dyDescent="0.2">
      <c r="A40" s="148" t="s">
        <v>33</v>
      </c>
      <c r="B40" s="287">
        <v>65.979733676080002</v>
      </c>
      <c r="C40" s="288">
        <v>812.11592283887001</v>
      </c>
      <c r="D40" s="287" t="s">
        <v>0</v>
      </c>
      <c r="E40" s="287">
        <v>746.13618916279006</v>
      </c>
      <c r="F40" s="287" t="s">
        <v>0</v>
      </c>
      <c r="G40" s="289" t="s">
        <v>0</v>
      </c>
      <c r="H40" s="290">
        <v>58.69421218043</v>
      </c>
      <c r="I40" s="291">
        <v>808.18777278909999</v>
      </c>
      <c r="J40" s="292" t="s">
        <v>0</v>
      </c>
      <c r="K40" s="293">
        <v>749.49356060867001</v>
      </c>
      <c r="L40" s="287">
        <v>7.2855214956500003</v>
      </c>
      <c r="M40" s="288">
        <v>3.9281500497700002</v>
      </c>
      <c r="N40" s="287" t="s">
        <v>0</v>
      </c>
      <c r="O40" s="289">
        <v>-3.3573714458800001</v>
      </c>
      <c r="P40" s="4"/>
      <c r="Q40" s="4"/>
      <c r="R40" s="4"/>
    </row>
    <row r="41" spans="1:18" ht="25.5" x14ac:dyDescent="0.35">
      <c r="A41" s="151" t="s">
        <v>34</v>
      </c>
      <c r="B41" s="271">
        <v>493.23021624519998</v>
      </c>
      <c r="C41" s="272">
        <v>1143.8133572327299</v>
      </c>
      <c r="D41" s="271" t="s">
        <v>0</v>
      </c>
      <c r="E41" s="271">
        <v>650.58314098752999</v>
      </c>
      <c r="F41" s="271" t="s">
        <v>0</v>
      </c>
      <c r="G41" s="273" t="s">
        <v>0</v>
      </c>
      <c r="H41" s="274">
        <v>478.76052907607999</v>
      </c>
      <c r="I41" s="272">
        <v>1097.64044049882</v>
      </c>
      <c r="J41" s="271" t="s">
        <v>0</v>
      </c>
      <c r="K41" s="273">
        <v>618.87991142273995</v>
      </c>
      <c r="L41" s="274">
        <v>14.46968716912</v>
      </c>
      <c r="M41" s="272">
        <v>46.17291673391</v>
      </c>
      <c r="N41" s="271" t="s">
        <v>0</v>
      </c>
      <c r="O41" s="273">
        <v>31.70322956479</v>
      </c>
      <c r="P41" s="118"/>
      <c r="Q41" s="4"/>
      <c r="R41" s="4"/>
    </row>
    <row r="42" spans="1:18" ht="22.5" x14ac:dyDescent="0.2">
      <c r="A42" s="152" t="s">
        <v>35</v>
      </c>
      <c r="B42" s="275">
        <v>335.07584467264002</v>
      </c>
      <c r="C42" s="276">
        <v>593.51550778616001</v>
      </c>
      <c r="D42" s="275" t="s">
        <v>0</v>
      </c>
      <c r="E42" s="275">
        <v>258.43966311352</v>
      </c>
      <c r="F42" s="275" t="s">
        <v>0</v>
      </c>
      <c r="G42" s="277" t="s">
        <v>0</v>
      </c>
      <c r="H42" s="278">
        <v>335.07584467264002</v>
      </c>
      <c r="I42" s="276">
        <v>593.51550778616001</v>
      </c>
      <c r="J42" s="275" t="s">
        <v>0</v>
      </c>
      <c r="K42" s="277">
        <v>258.43966311352</v>
      </c>
      <c r="L42" s="278" t="s">
        <v>0</v>
      </c>
      <c r="M42" s="276" t="s">
        <v>0</v>
      </c>
      <c r="N42" s="275" t="s">
        <v>0</v>
      </c>
      <c r="O42" s="277" t="s">
        <v>0</v>
      </c>
      <c r="P42" s="4"/>
      <c r="Q42" s="4"/>
      <c r="R42" s="4"/>
    </row>
    <row r="43" spans="1:18" ht="22.5" x14ac:dyDescent="0.2">
      <c r="A43" s="153" t="s">
        <v>36</v>
      </c>
      <c r="B43" s="279">
        <v>158.15437157256</v>
      </c>
      <c r="C43" s="280">
        <v>550.29784944657001</v>
      </c>
      <c r="D43" s="279" t="s">
        <v>0</v>
      </c>
      <c r="E43" s="279">
        <v>392.14347787401005</v>
      </c>
      <c r="F43" s="279" t="s">
        <v>0</v>
      </c>
      <c r="G43" s="281" t="s">
        <v>0</v>
      </c>
      <c r="H43" s="282">
        <v>143.68468440344</v>
      </c>
      <c r="I43" s="280">
        <v>504.12493271265998</v>
      </c>
      <c r="J43" s="279" t="s">
        <v>0</v>
      </c>
      <c r="K43" s="281">
        <v>360.44024830922001</v>
      </c>
      <c r="L43" s="282">
        <v>14.46968716912</v>
      </c>
      <c r="M43" s="280">
        <v>46.17291673391</v>
      </c>
      <c r="N43" s="279" t="s">
        <v>0</v>
      </c>
      <c r="O43" s="281">
        <v>31.70322956479</v>
      </c>
      <c r="P43" s="14"/>
    </row>
    <row r="44" spans="1:18" ht="25.5" x14ac:dyDescent="0.2">
      <c r="A44" s="151" t="s">
        <v>32</v>
      </c>
      <c r="B44" s="271">
        <v>412.26560890943</v>
      </c>
      <c r="C44" s="272">
        <v>397.44740917199999</v>
      </c>
      <c r="D44" s="271" t="s">
        <v>0</v>
      </c>
      <c r="E44" s="271">
        <v>-14.818199737430007</v>
      </c>
      <c r="F44" s="271" t="s">
        <v>0</v>
      </c>
      <c r="G44" s="273" t="s">
        <v>0</v>
      </c>
      <c r="H44" s="274">
        <v>412.26560890943</v>
      </c>
      <c r="I44" s="272">
        <v>397.44740917199999</v>
      </c>
      <c r="J44" s="271" t="s">
        <v>0</v>
      </c>
      <c r="K44" s="273">
        <v>-14.818199737430007</v>
      </c>
      <c r="L44" s="274" t="s">
        <v>0</v>
      </c>
      <c r="M44" s="272" t="s">
        <v>0</v>
      </c>
      <c r="N44" s="271" t="s">
        <v>0</v>
      </c>
      <c r="O44" s="273" t="s">
        <v>0</v>
      </c>
    </row>
    <row r="45" spans="1:18" ht="22.5" x14ac:dyDescent="0.2">
      <c r="A45" s="152" t="s">
        <v>37</v>
      </c>
      <c r="B45" s="275">
        <v>316.51283563658001</v>
      </c>
      <c r="C45" s="276">
        <v>362.03631175714997</v>
      </c>
      <c r="D45" s="275" t="s">
        <v>0</v>
      </c>
      <c r="E45" s="275">
        <v>45.523476120569967</v>
      </c>
      <c r="F45" s="275" t="s">
        <v>0</v>
      </c>
      <c r="G45" s="277" t="s">
        <v>0</v>
      </c>
      <c r="H45" s="278">
        <v>316.51283563658001</v>
      </c>
      <c r="I45" s="276">
        <v>362.03631175714997</v>
      </c>
      <c r="J45" s="275" t="s">
        <v>0</v>
      </c>
      <c r="K45" s="277">
        <v>45.523476120569967</v>
      </c>
      <c r="L45" s="278" t="s">
        <v>0</v>
      </c>
      <c r="M45" s="276" t="s">
        <v>0</v>
      </c>
      <c r="N45" s="275" t="s">
        <v>0</v>
      </c>
      <c r="O45" s="277" t="s">
        <v>0</v>
      </c>
    </row>
    <row r="46" spans="1:18" ht="23.25" thickBot="1" x14ac:dyDescent="0.25">
      <c r="A46" s="154" t="s">
        <v>38</v>
      </c>
      <c r="B46" s="283">
        <v>95.752773272850007</v>
      </c>
      <c r="C46" s="284">
        <v>35.411097414849998</v>
      </c>
      <c r="D46" s="283" t="s">
        <v>0</v>
      </c>
      <c r="E46" s="283">
        <v>-60.341675858000009</v>
      </c>
      <c r="F46" s="283" t="s">
        <v>0</v>
      </c>
      <c r="G46" s="285" t="s">
        <v>0</v>
      </c>
      <c r="H46" s="286">
        <v>95.752773272850007</v>
      </c>
      <c r="I46" s="284">
        <v>35.411097414849998</v>
      </c>
      <c r="J46" s="283" t="s">
        <v>0</v>
      </c>
      <c r="K46" s="285">
        <v>-60.341675858000009</v>
      </c>
      <c r="L46" s="286" t="s">
        <v>0</v>
      </c>
      <c r="M46" s="284" t="s">
        <v>0</v>
      </c>
      <c r="N46" s="283" t="s">
        <v>0</v>
      </c>
      <c r="O46" s="285"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47" activePane="bottomLeft" state="frozen"/>
      <selection pane="bottomLeft" activeCell="F5" sqref="F5:O46"/>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5.7109375"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5"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81</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287">
        <v>1296.8964553230401</v>
      </c>
      <c r="C5" s="288">
        <v>1787.3956246682301</v>
      </c>
      <c r="D5" s="287">
        <v>137.82099699108306</v>
      </c>
      <c r="E5" s="287">
        <v>490.49916934519001</v>
      </c>
      <c r="F5" s="287">
        <v>100</v>
      </c>
      <c r="G5" s="289" t="s">
        <v>0</v>
      </c>
      <c r="H5" s="290">
        <v>1084.1460013605501</v>
      </c>
      <c r="I5" s="291">
        <v>1491.0910959273201</v>
      </c>
      <c r="J5" s="292">
        <v>137.53600474992055</v>
      </c>
      <c r="K5" s="293">
        <v>406.94509456676997</v>
      </c>
      <c r="L5" s="287">
        <v>212.75045396248998</v>
      </c>
      <c r="M5" s="288">
        <v>296.30452874090997</v>
      </c>
      <c r="N5" s="287">
        <v>139.27327684722655</v>
      </c>
      <c r="O5" s="289">
        <v>83.554074778419988</v>
      </c>
      <c r="P5" s="4"/>
      <c r="Q5" s="4"/>
      <c r="S5" s="4"/>
      <c r="T5" s="4"/>
      <c r="V5" s="4"/>
    </row>
    <row r="6" spans="1:22" s="22" customFormat="1" ht="27" x14ac:dyDescent="0.2">
      <c r="A6" s="138" t="s">
        <v>9</v>
      </c>
      <c r="B6" s="50">
        <v>1107.0908873057299</v>
      </c>
      <c r="C6" s="49">
        <v>949.76439323278998</v>
      </c>
      <c r="D6" s="50">
        <v>85.789197989352317</v>
      </c>
      <c r="E6" s="50">
        <v>-157.32649407293991</v>
      </c>
      <c r="F6" s="50">
        <v>53.136775100312882</v>
      </c>
      <c r="G6" s="51">
        <v>-32.227856961231915</v>
      </c>
      <c r="H6" s="52">
        <v>994.55276594212</v>
      </c>
      <c r="I6" s="53">
        <v>920.33573158418005</v>
      </c>
      <c r="J6" s="54">
        <v>92.537647382878106</v>
      </c>
      <c r="K6" s="55">
        <v>-74.217034357939951</v>
      </c>
      <c r="L6" s="52">
        <v>112.53812136361</v>
      </c>
      <c r="M6" s="53">
        <v>29.428661648609999</v>
      </c>
      <c r="N6" s="54">
        <v>26.149949272323614</v>
      </c>
      <c r="O6" s="55">
        <v>-83.109459715</v>
      </c>
      <c r="P6" s="21"/>
      <c r="Q6" s="21"/>
      <c r="S6" s="21"/>
      <c r="T6" s="21"/>
      <c r="V6" s="21"/>
    </row>
    <row r="7" spans="1:22" s="6" customFormat="1" ht="25.5" x14ac:dyDescent="0.2">
      <c r="A7" s="139" t="s">
        <v>10</v>
      </c>
      <c r="B7" s="127">
        <v>137.55522032652999</v>
      </c>
      <c r="C7" s="58">
        <v>148.42727204042001</v>
      </c>
      <c r="D7" s="59">
        <v>107.90377252719441</v>
      </c>
      <c r="E7" s="59">
        <v>10.872051713890016</v>
      </c>
      <c r="F7" s="59">
        <v>8.3041085024458727</v>
      </c>
      <c r="G7" s="60">
        <v>-2.3023836166390517</v>
      </c>
      <c r="H7" s="61">
        <v>137.55522032652999</v>
      </c>
      <c r="I7" s="57">
        <v>148.42727204042001</v>
      </c>
      <c r="J7" s="56">
        <v>107.90377252719441</v>
      </c>
      <c r="K7" s="62">
        <v>10.872051713890016</v>
      </c>
      <c r="L7" s="63" t="s">
        <v>0</v>
      </c>
      <c r="M7" s="57" t="s">
        <v>0</v>
      </c>
      <c r="N7" s="56" t="s">
        <v>0</v>
      </c>
      <c r="O7" s="62" t="s">
        <v>0</v>
      </c>
      <c r="P7" s="4"/>
      <c r="Q7" s="4"/>
    </row>
    <row r="8" spans="1:22" s="6" customFormat="1" ht="25.5" x14ac:dyDescent="0.2">
      <c r="A8" s="140" t="s">
        <v>11</v>
      </c>
      <c r="B8" s="128">
        <v>147.75174741710998</v>
      </c>
      <c r="C8" s="66">
        <v>117.04986410527</v>
      </c>
      <c r="D8" s="64">
        <v>79.220629299789508</v>
      </c>
      <c r="E8" s="64">
        <v>-30.701883311839978</v>
      </c>
      <c r="F8" s="64">
        <v>6.5486265318007799</v>
      </c>
      <c r="G8" s="67">
        <v>-4.8440908135717873</v>
      </c>
      <c r="H8" s="68">
        <v>147.75174741710998</v>
      </c>
      <c r="I8" s="65">
        <v>117.04986410527</v>
      </c>
      <c r="J8" s="64">
        <v>79.220629299789508</v>
      </c>
      <c r="K8" s="67">
        <v>-30.701883311839978</v>
      </c>
      <c r="L8" s="69" t="s">
        <v>0</v>
      </c>
      <c r="M8" s="65" t="s">
        <v>0</v>
      </c>
      <c r="N8" s="64" t="s">
        <v>0</v>
      </c>
      <c r="O8" s="70" t="s">
        <v>0</v>
      </c>
      <c r="P8" s="4"/>
      <c r="Q8" s="4"/>
    </row>
    <row r="9" spans="1:22" s="6" customFormat="1" ht="51" x14ac:dyDescent="0.2">
      <c r="A9" s="140" t="s">
        <v>12</v>
      </c>
      <c r="B9" s="128">
        <v>75.569225210669998</v>
      </c>
      <c r="C9" s="66">
        <v>81.011738395910001</v>
      </c>
      <c r="D9" s="64">
        <v>107.20202327080568</v>
      </c>
      <c r="E9" s="64">
        <v>5.4425131852400028</v>
      </c>
      <c r="F9" s="64">
        <v>4.532389879322162</v>
      </c>
      <c r="G9" s="67">
        <v>-1.2945383153305627</v>
      </c>
      <c r="H9" s="68">
        <v>53.537666832970004</v>
      </c>
      <c r="I9" s="65">
        <v>81.011738395910001</v>
      </c>
      <c r="J9" s="64">
        <v>151.3172747117562</v>
      </c>
      <c r="K9" s="67">
        <v>27.474071562939997</v>
      </c>
      <c r="L9" s="71">
        <v>22.031558377700001</v>
      </c>
      <c r="M9" s="72" t="s">
        <v>0</v>
      </c>
      <c r="N9" s="73" t="s">
        <v>0</v>
      </c>
      <c r="O9" s="74" t="s">
        <v>0</v>
      </c>
      <c r="P9" s="4"/>
      <c r="Q9" s="4"/>
    </row>
    <row r="10" spans="1:22" s="6" customFormat="1" ht="25.5" x14ac:dyDescent="0.2">
      <c r="A10" s="141" t="s">
        <v>13</v>
      </c>
      <c r="B10" s="127">
        <v>162.45121484728</v>
      </c>
      <c r="C10" s="58">
        <v>102.35286642662001</v>
      </c>
      <c r="D10" s="59">
        <v>63.005294557410174</v>
      </c>
      <c r="E10" s="59">
        <v>-60.098348420659988</v>
      </c>
      <c r="F10" s="59">
        <v>5.7263688583560439</v>
      </c>
      <c r="G10" s="60">
        <v>-6.799782645914628</v>
      </c>
      <c r="H10" s="77">
        <v>84.092508537380013</v>
      </c>
      <c r="I10" s="76">
        <v>78.892876093309994</v>
      </c>
      <c r="J10" s="75">
        <v>93.816770917520287</v>
      </c>
      <c r="K10" s="78">
        <v>-5.1996324440700192</v>
      </c>
      <c r="L10" s="79">
        <v>78.358706309900001</v>
      </c>
      <c r="M10" s="80">
        <v>23.459990333309999</v>
      </c>
      <c r="N10" s="81">
        <v>29.939226204843578</v>
      </c>
      <c r="O10" s="82">
        <v>-54.898715976589997</v>
      </c>
      <c r="P10" s="4"/>
      <c r="Q10" s="4"/>
    </row>
    <row r="11" spans="1:22" s="6" customFormat="1" ht="45" x14ac:dyDescent="0.2">
      <c r="A11" s="156" t="s">
        <v>14</v>
      </c>
      <c r="B11" s="129">
        <v>82.858368794339995</v>
      </c>
      <c r="C11" s="26">
        <v>60.699106313900003</v>
      </c>
      <c r="D11" s="27">
        <v>73.256458215535531</v>
      </c>
      <c r="E11" s="27">
        <v>-22.159262480439992</v>
      </c>
      <c r="F11" s="27">
        <v>3.3959524951375415</v>
      </c>
      <c r="G11" s="28">
        <v>-2.9930208461228482</v>
      </c>
      <c r="H11" s="29">
        <v>68.703327432480009</v>
      </c>
      <c r="I11" s="32">
        <v>57.876958369139999</v>
      </c>
      <c r="J11" s="27">
        <v>84.241856300220817</v>
      </c>
      <c r="K11" s="28">
        <v>-10.82636906334001</v>
      </c>
      <c r="L11" s="83">
        <v>14.15504136186</v>
      </c>
      <c r="M11" s="84">
        <v>2.8221479447600002</v>
      </c>
      <c r="N11" s="85">
        <v>19.93740514502576</v>
      </c>
      <c r="O11" s="86">
        <v>-11.332893417099999</v>
      </c>
      <c r="P11" s="4"/>
      <c r="Q11" s="4"/>
    </row>
    <row r="12" spans="1:22" s="6" customFormat="1" ht="45" x14ac:dyDescent="0.2">
      <c r="A12" s="142" t="s">
        <v>41</v>
      </c>
      <c r="B12" s="129">
        <v>79.592846052940004</v>
      </c>
      <c r="C12" s="26">
        <v>41.653760112720001</v>
      </c>
      <c r="D12" s="27">
        <v>52.33354777264104</v>
      </c>
      <c r="E12" s="27">
        <v>-37.939085940220004</v>
      </c>
      <c r="F12" s="27">
        <v>2.3304163632185024</v>
      </c>
      <c r="G12" s="28">
        <v>-3.8067617997917789</v>
      </c>
      <c r="H12" s="228">
        <v>15.3891811049</v>
      </c>
      <c r="I12" s="259">
        <v>21.015917724169999</v>
      </c>
      <c r="J12" s="260">
        <v>136.56293717589961</v>
      </c>
      <c r="K12" s="261">
        <v>5.6267366192699981</v>
      </c>
      <c r="L12" s="262">
        <v>64.20366494804</v>
      </c>
      <c r="M12" s="259">
        <v>20.637842388549998</v>
      </c>
      <c r="N12" s="260">
        <v>32.144336939724852</v>
      </c>
      <c r="O12" s="233">
        <v>-43.565822559490002</v>
      </c>
      <c r="P12" s="4"/>
      <c r="Q12" s="4"/>
      <c r="R12" s="8"/>
    </row>
    <row r="13" spans="1:22" s="6" customFormat="1" ht="25.5" x14ac:dyDescent="0.2">
      <c r="A13" s="141" t="s">
        <v>15</v>
      </c>
      <c r="B13" s="130">
        <v>536.48913787479</v>
      </c>
      <c r="C13" s="87">
        <v>467.00092068730004</v>
      </c>
      <c r="D13" s="75">
        <v>87.047600355385441</v>
      </c>
      <c r="E13" s="75">
        <v>-69.488217187489965</v>
      </c>
      <c r="F13" s="75">
        <v>26.127451261607685</v>
      </c>
      <c r="G13" s="78">
        <v>-15.23970150319477</v>
      </c>
      <c r="H13" s="211">
        <v>536.10796981448993</v>
      </c>
      <c r="I13" s="263">
        <v>467.00092068730004</v>
      </c>
      <c r="J13" s="59">
        <v>87.10949043508846</v>
      </c>
      <c r="K13" s="60">
        <v>-69.107049127189896</v>
      </c>
      <c r="L13" s="235">
        <v>0.38106931929999999</v>
      </c>
      <c r="M13" s="264" t="s">
        <v>0</v>
      </c>
      <c r="N13" s="265" t="s">
        <v>0</v>
      </c>
      <c r="O13" s="212" t="s">
        <v>0</v>
      </c>
      <c r="P13" s="4"/>
      <c r="Q13" s="4"/>
    </row>
    <row r="14" spans="1:22" s="6" customFormat="1" ht="67.5" x14ac:dyDescent="0.2">
      <c r="A14" s="142" t="s">
        <v>16</v>
      </c>
      <c r="B14" s="129">
        <v>155.77475149420002</v>
      </c>
      <c r="C14" s="26">
        <v>213.94795985863001</v>
      </c>
      <c r="D14" s="27">
        <v>137.34443984434537</v>
      </c>
      <c r="E14" s="27">
        <v>58.173208364429996</v>
      </c>
      <c r="F14" s="27">
        <v>11.96981557445304</v>
      </c>
      <c r="G14" s="28">
        <v>-4.1532814605401924E-2</v>
      </c>
      <c r="H14" s="29">
        <v>155.7746527532</v>
      </c>
      <c r="I14" s="32">
        <v>213.94795985863001</v>
      </c>
      <c r="J14" s="27">
        <v>137.34452690297201</v>
      </c>
      <c r="K14" s="28">
        <v>58.173307105430013</v>
      </c>
      <c r="L14" s="83" t="s">
        <v>0</v>
      </c>
      <c r="M14" s="84" t="s">
        <v>0</v>
      </c>
      <c r="N14" s="85" t="s">
        <v>0</v>
      </c>
      <c r="O14" s="86" t="s">
        <v>0</v>
      </c>
      <c r="P14" s="4"/>
      <c r="Q14" s="4"/>
    </row>
    <row r="15" spans="1:22" s="6" customFormat="1" ht="39" x14ac:dyDescent="0.2">
      <c r="A15" s="143" t="s">
        <v>40</v>
      </c>
      <c r="B15" s="131">
        <v>315.47582177049003</v>
      </c>
      <c r="C15" s="23">
        <v>298.53984671270001</v>
      </c>
      <c r="D15" s="24">
        <v>94.631609179193759</v>
      </c>
      <c r="E15" s="24">
        <v>-16.935975057790017</v>
      </c>
      <c r="F15" s="24">
        <v>16.702505175266605</v>
      </c>
      <c r="G15" s="25">
        <v>-7.622938885871573</v>
      </c>
      <c r="H15" s="30">
        <v>315.47572302949004</v>
      </c>
      <c r="I15" s="31">
        <v>298.53984671270001</v>
      </c>
      <c r="J15" s="24">
        <v>94.63163879801715</v>
      </c>
      <c r="K15" s="25">
        <v>-16.935876316790029</v>
      </c>
      <c r="L15" s="33" t="s">
        <v>0</v>
      </c>
      <c r="M15" s="34" t="s">
        <v>0</v>
      </c>
      <c r="N15" s="35" t="s">
        <v>0</v>
      </c>
      <c r="O15" s="36" t="s">
        <v>0</v>
      </c>
      <c r="P15" s="4"/>
      <c r="Q15" s="4"/>
      <c r="R15" s="17"/>
      <c r="S15" s="17"/>
    </row>
    <row r="16" spans="1:22" s="6" customFormat="1" ht="19.5" x14ac:dyDescent="0.2">
      <c r="A16" s="144" t="s">
        <v>17</v>
      </c>
      <c r="B16" s="131">
        <v>-159.70107027629001</v>
      </c>
      <c r="C16" s="23">
        <v>-84.591886854070012</v>
      </c>
      <c r="D16" s="24">
        <v>52.968891634678627</v>
      </c>
      <c r="E16" s="24">
        <v>-75.109183422219999</v>
      </c>
      <c r="F16" s="24">
        <v>-4.7326896008135666</v>
      </c>
      <c r="G16" s="25">
        <v>7.5814060712661711</v>
      </c>
      <c r="H16" s="30">
        <v>-159.70107027629001</v>
      </c>
      <c r="I16" s="31">
        <v>-84.591886854070012</v>
      </c>
      <c r="J16" s="24">
        <v>52.968891634678627</v>
      </c>
      <c r="K16" s="25">
        <v>-75.109183422219999</v>
      </c>
      <c r="L16" s="33" t="s">
        <v>0</v>
      </c>
      <c r="M16" s="34" t="s">
        <v>0</v>
      </c>
      <c r="N16" s="35" t="s">
        <v>0</v>
      </c>
      <c r="O16" s="36" t="s">
        <v>0</v>
      </c>
      <c r="P16" s="4"/>
      <c r="Q16" s="4"/>
      <c r="R16" s="18"/>
      <c r="S16" s="18"/>
    </row>
    <row r="17" spans="1:21" s="6" customFormat="1" ht="22.5" x14ac:dyDescent="0.2">
      <c r="A17" s="142" t="s">
        <v>42</v>
      </c>
      <c r="B17" s="129">
        <v>380.71438638059004</v>
      </c>
      <c r="C17" s="26">
        <v>253.05296082867002</v>
      </c>
      <c r="D17" s="27">
        <v>66.467927107881792</v>
      </c>
      <c r="E17" s="27">
        <v>-127.66142555192002</v>
      </c>
      <c r="F17" s="27">
        <v>14.157635687154643</v>
      </c>
      <c r="G17" s="28">
        <v>-15.198168688589371</v>
      </c>
      <c r="H17" s="29">
        <v>380.33331706128996</v>
      </c>
      <c r="I17" s="32">
        <v>253.05296082867002</v>
      </c>
      <c r="J17" s="27">
        <v>66.534523660437301</v>
      </c>
      <c r="K17" s="28">
        <v>-127.28035623261994</v>
      </c>
      <c r="L17" s="83">
        <v>0.38106931929999999</v>
      </c>
      <c r="M17" s="84" t="s">
        <v>0</v>
      </c>
      <c r="N17" s="85" t="s">
        <v>0</v>
      </c>
      <c r="O17" s="86" t="s">
        <v>0</v>
      </c>
      <c r="P17" s="4"/>
      <c r="Q17" s="4"/>
      <c r="R17" s="19"/>
      <c r="S17" s="19"/>
    </row>
    <row r="18" spans="1:21" s="6" customFormat="1" ht="25.5" x14ac:dyDescent="0.2">
      <c r="A18" s="140" t="s">
        <v>18</v>
      </c>
      <c r="B18" s="128">
        <v>36.854881316890001</v>
      </c>
      <c r="C18" s="66">
        <v>23.311317974990001</v>
      </c>
      <c r="D18" s="64">
        <v>63.251643044382291</v>
      </c>
      <c r="E18" s="64">
        <v>-13.543563341900001</v>
      </c>
      <c r="F18" s="64">
        <v>1.3042058318407803</v>
      </c>
      <c r="G18" s="67">
        <v>-1.5375693280512195</v>
      </c>
      <c r="H18" s="68">
        <v>26.566266113740003</v>
      </c>
      <c r="I18" s="65">
        <v>18.629498295400001</v>
      </c>
      <c r="J18" s="64">
        <v>70.124639328839947</v>
      </c>
      <c r="K18" s="67">
        <v>-7.9367678183400017</v>
      </c>
      <c r="L18" s="71">
        <v>10.28861520315</v>
      </c>
      <c r="M18" s="72">
        <v>4.6818196795900002</v>
      </c>
      <c r="N18" s="73">
        <v>45.504857428787865</v>
      </c>
      <c r="O18" s="74">
        <v>-5.6067955235599998</v>
      </c>
      <c r="P18" s="4"/>
      <c r="Q18" s="4"/>
      <c r="R18" s="19"/>
      <c r="S18" s="19"/>
    </row>
    <row r="19" spans="1:21" s="6" customFormat="1" ht="27" x14ac:dyDescent="0.2">
      <c r="A19" s="158" t="s">
        <v>19</v>
      </c>
      <c r="B19" s="50">
        <v>175.36143227412001</v>
      </c>
      <c r="C19" s="49">
        <v>346.32773838409003</v>
      </c>
      <c r="D19" s="93">
        <v>197.49367571469213</v>
      </c>
      <c r="E19" s="93">
        <v>170.96630610997002</v>
      </c>
      <c r="F19" s="93">
        <v>19.376109776948468</v>
      </c>
      <c r="G19" s="94">
        <v>5.8544880966394004</v>
      </c>
      <c r="H19" s="91">
        <v>77.998392575149992</v>
      </c>
      <c r="I19" s="92">
        <v>88.015476470899998</v>
      </c>
      <c r="J19" s="93">
        <v>112.84267991304915</v>
      </c>
      <c r="K19" s="94">
        <v>10.017083895750005</v>
      </c>
      <c r="L19" s="159">
        <v>97.363039698969999</v>
      </c>
      <c r="M19" s="160">
        <v>258.31226191319001</v>
      </c>
      <c r="N19" s="161">
        <v>265.30833744698981</v>
      </c>
      <c r="O19" s="162">
        <v>160.94922221422001</v>
      </c>
      <c r="P19" s="4"/>
      <c r="Q19" s="4"/>
      <c r="R19" s="18"/>
      <c r="S19" s="18"/>
    </row>
    <row r="20" spans="1:21" s="6" customFormat="1" ht="229.5" x14ac:dyDescent="0.2">
      <c r="A20" s="140" t="s">
        <v>58</v>
      </c>
      <c r="B20" s="50">
        <v>28.5252841583</v>
      </c>
      <c r="C20" s="49">
        <v>46.884322665390002</v>
      </c>
      <c r="D20" s="93" t="s">
        <v>0</v>
      </c>
      <c r="E20" s="93">
        <v>18.359038507090002</v>
      </c>
      <c r="F20" s="93">
        <v>2.6230523348233272</v>
      </c>
      <c r="G20" s="94">
        <v>0.42354873982007613</v>
      </c>
      <c r="H20" s="91">
        <v>28.5252818883</v>
      </c>
      <c r="I20" s="92">
        <v>46.884322665390002</v>
      </c>
      <c r="J20" s="93">
        <v>164.36059369713078</v>
      </c>
      <c r="K20" s="94">
        <v>18.359040777090001</v>
      </c>
      <c r="L20" s="159" t="s">
        <v>0</v>
      </c>
      <c r="M20" s="160" t="s">
        <v>0</v>
      </c>
      <c r="N20" s="161" t="s">
        <v>0</v>
      </c>
      <c r="O20" s="162" t="s">
        <v>0</v>
      </c>
      <c r="P20" s="4"/>
      <c r="Q20" s="4"/>
      <c r="R20" s="18"/>
      <c r="S20" s="18"/>
    </row>
    <row r="21" spans="1:21" s="6" customFormat="1" ht="102" x14ac:dyDescent="0.2">
      <c r="A21" s="140" t="s">
        <v>59</v>
      </c>
      <c r="B21" s="50">
        <v>24.43399661055</v>
      </c>
      <c r="C21" s="49">
        <v>18.78591874648</v>
      </c>
      <c r="D21" s="93">
        <v>76.884347026424251</v>
      </c>
      <c r="E21" s="93">
        <v>-5.6480778640700002</v>
      </c>
      <c r="F21" s="93">
        <v>1.0510218603655233</v>
      </c>
      <c r="G21" s="94">
        <v>1.0510218603655233</v>
      </c>
      <c r="H21" s="91">
        <v>24.43399661055</v>
      </c>
      <c r="I21" s="92">
        <v>18.78591874648</v>
      </c>
      <c r="J21" s="93">
        <v>76.884347026424251</v>
      </c>
      <c r="K21" s="94">
        <v>-5.6480778640700002</v>
      </c>
      <c r="L21" s="159" t="s">
        <v>0</v>
      </c>
      <c r="M21" s="160" t="s">
        <v>0</v>
      </c>
      <c r="N21" s="161" t="s">
        <v>0</v>
      </c>
      <c r="O21" s="162" t="s">
        <v>0</v>
      </c>
      <c r="P21" s="4"/>
      <c r="Q21" s="4"/>
      <c r="R21" s="18"/>
      <c r="S21" s="18"/>
    </row>
    <row r="22" spans="1:21" s="6" customFormat="1" ht="51" x14ac:dyDescent="0.2">
      <c r="A22" s="140" t="s">
        <v>20</v>
      </c>
      <c r="B22" s="266">
        <v>88.369134978860004</v>
      </c>
      <c r="C22" s="242">
        <v>234.84228279157998</v>
      </c>
      <c r="D22" s="56">
        <v>265.75147855386365</v>
      </c>
      <c r="E22" s="56">
        <v>146.47314781271996</v>
      </c>
      <c r="F22" s="56">
        <v>13.138797004450012</v>
      </c>
      <c r="G22" s="62">
        <v>6.3249041438323621</v>
      </c>
      <c r="H22" s="61" t="s">
        <v>0</v>
      </c>
      <c r="I22" s="57" t="s">
        <v>0</v>
      </c>
      <c r="J22" s="56" t="s">
        <v>0</v>
      </c>
      <c r="K22" s="62" t="s">
        <v>0</v>
      </c>
      <c r="L22" s="267">
        <v>88.369134978860004</v>
      </c>
      <c r="M22" s="268">
        <v>234.84228279157998</v>
      </c>
      <c r="N22" s="269">
        <v>265.75147855386365</v>
      </c>
      <c r="O22" s="270">
        <v>146.47314781271996</v>
      </c>
      <c r="P22" s="4"/>
      <c r="Q22" s="4"/>
      <c r="R22" s="18"/>
      <c r="S22" s="18"/>
    </row>
    <row r="23" spans="1:21" s="6" customFormat="1" ht="108.75" thickBot="1" x14ac:dyDescent="0.25">
      <c r="A23" s="158" t="s">
        <v>66</v>
      </c>
      <c r="B23" s="210">
        <v>1.3299287875999999</v>
      </c>
      <c r="C23" s="242">
        <v>481.09072144159995</v>
      </c>
      <c r="D23" s="56" t="s">
        <v>0</v>
      </c>
      <c r="E23" s="56">
        <v>479.76079265399994</v>
      </c>
      <c r="F23" s="59">
        <v>26.915737892717416</v>
      </c>
      <c r="G23" s="60">
        <v>26.813190863450632</v>
      </c>
      <c r="H23" s="211">
        <v>1.13024179337</v>
      </c>
      <c r="I23" s="263">
        <v>481.09072144159995</v>
      </c>
      <c r="J23" s="59" t="s">
        <v>0</v>
      </c>
      <c r="K23" s="60">
        <v>479.96047964822998</v>
      </c>
      <c r="L23" s="265">
        <v>0.19968699423</v>
      </c>
      <c r="M23" s="264" t="s">
        <v>0</v>
      </c>
      <c r="N23" s="265" t="s">
        <v>0</v>
      </c>
      <c r="O23" s="212" t="s">
        <v>0</v>
      </c>
      <c r="P23" s="4"/>
      <c r="Q23" s="4"/>
      <c r="R23" s="18"/>
      <c r="S23" s="18"/>
    </row>
    <row r="24" spans="1:21" s="5" customFormat="1" ht="27" x14ac:dyDescent="0.2">
      <c r="A24" s="148" t="s">
        <v>21</v>
      </c>
      <c r="B24" s="287">
        <v>1491.20636149592</v>
      </c>
      <c r="C24" s="288">
        <v>2705.42331185597</v>
      </c>
      <c r="D24" s="287">
        <v>181.42514555409988</v>
      </c>
      <c r="E24" s="287">
        <v>1214.2169503600501</v>
      </c>
      <c r="F24" s="287">
        <v>100</v>
      </c>
      <c r="G24" s="289" t="s">
        <v>0</v>
      </c>
      <c r="H24" s="290">
        <v>1259.9688156099098</v>
      </c>
      <c r="I24" s="291">
        <v>2411.1419740412002</v>
      </c>
      <c r="J24" s="292">
        <v>191.36521032657819</v>
      </c>
      <c r="K24" s="293">
        <v>1151.1731584312904</v>
      </c>
      <c r="L24" s="287">
        <v>231.23754588601</v>
      </c>
      <c r="M24" s="288">
        <v>294.28133781477004</v>
      </c>
      <c r="N24" s="287">
        <v>127.26364859443623</v>
      </c>
      <c r="O24" s="289">
        <v>63.043791928760044</v>
      </c>
      <c r="P24" s="4"/>
      <c r="Q24" s="4"/>
      <c r="R24" s="18"/>
      <c r="S24" s="18"/>
    </row>
    <row r="25" spans="1:21" s="6" customFormat="1" ht="108.75" customHeight="1" x14ac:dyDescent="0.2">
      <c r="A25" s="146" t="s">
        <v>55</v>
      </c>
      <c r="B25" s="106">
        <v>51.093380475770005</v>
      </c>
      <c r="C25" s="105">
        <v>44.128369123250025</v>
      </c>
      <c r="D25" s="106">
        <v>86.36807490977624</v>
      </c>
      <c r="E25" s="106">
        <v>-6.9650113525199799</v>
      </c>
      <c r="F25" s="106">
        <v>1.6311077430975915</v>
      </c>
      <c r="G25" s="107">
        <v>-1.7952041205746587</v>
      </c>
      <c r="H25" s="108">
        <v>48.051126113060008</v>
      </c>
      <c r="I25" s="105">
        <v>41.420246088610014</v>
      </c>
      <c r="J25" s="106">
        <v>86.200364984478981</v>
      </c>
      <c r="K25" s="107">
        <v>-6.6308800244499935</v>
      </c>
      <c r="L25" s="108">
        <v>3.04225436271</v>
      </c>
      <c r="M25" s="105">
        <v>2.7081230346399998</v>
      </c>
      <c r="N25" s="106">
        <v>89.016982532244256</v>
      </c>
      <c r="O25" s="74">
        <v>-0.33413132807000023</v>
      </c>
      <c r="P25" s="11"/>
      <c r="Q25" s="11"/>
      <c r="R25" s="18"/>
      <c r="S25" s="18"/>
    </row>
    <row r="26" spans="1:21" s="9" customFormat="1" ht="63" customHeight="1" x14ac:dyDescent="0.2">
      <c r="A26" s="146" t="s">
        <v>54</v>
      </c>
      <c r="B26" s="106">
        <v>155.69567119487999</v>
      </c>
      <c r="C26" s="105">
        <v>157.87068108445999</v>
      </c>
      <c r="D26" s="106">
        <v>101.39696233870086</v>
      </c>
      <c r="E26" s="106">
        <v>2.1750098895799965</v>
      </c>
      <c r="F26" s="106">
        <v>5.8353411975354721</v>
      </c>
      <c r="G26" s="107">
        <v>-4.6055793360043786</v>
      </c>
      <c r="H26" s="108">
        <v>155.69567119487999</v>
      </c>
      <c r="I26" s="105">
        <v>157.87068108445999</v>
      </c>
      <c r="J26" s="106">
        <v>101.39696233870086</v>
      </c>
      <c r="K26" s="107">
        <v>2.1750098895799965</v>
      </c>
      <c r="L26" s="108">
        <v>0</v>
      </c>
      <c r="M26" s="105">
        <v>0</v>
      </c>
      <c r="N26" s="106" t="s">
        <v>0</v>
      </c>
      <c r="O26" s="74" t="s">
        <v>0</v>
      </c>
      <c r="P26" s="11"/>
      <c r="Q26" s="13"/>
      <c r="R26" s="18"/>
      <c r="S26" s="18"/>
    </row>
    <row r="27" spans="1:21" ht="25.5" x14ac:dyDescent="0.2">
      <c r="A27" s="146" t="s">
        <v>22</v>
      </c>
      <c r="B27" s="106">
        <v>127.52697148702001</v>
      </c>
      <c r="C27" s="105">
        <v>1142.87237583975</v>
      </c>
      <c r="D27" s="106">
        <v>896.1809117815319</v>
      </c>
      <c r="E27" s="106">
        <v>1015.34540435273</v>
      </c>
      <c r="F27" s="106">
        <v>42.243754270592085</v>
      </c>
      <c r="G27" s="107">
        <v>33.691821098908861</v>
      </c>
      <c r="H27" s="108">
        <v>120.87196804411001</v>
      </c>
      <c r="I27" s="105">
        <v>979.44274050446995</v>
      </c>
      <c r="J27" s="106">
        <v>810.31421623501672</v>
      </c>
      <c r="K27" s="107">
        <v>858.57077246035999</v>
      </c>
      <c r="L27" s="108">
        <v>6.65500344291</v>
      </c>
      <c r="M27" s="105">
        <v>163.42963533528001</v>
      </c>
      <c r="N27" s="106">
        <v>2455.7408082093789</v>
      </c>
      <c r="O27" s="74">
        <v>156.77463189237002</v>
      </c>
      <c r="P27" s="11"/>
      <c r="Q27" s="13"/>
      <c r="R27" s="18"/>
      <c r="S27" s="18"/>
    </row>
    <row r="28" spans="1:21" ht="51" x14ac:dyDescent="0.2">
      <c r="A28" s="146" t="s">
        <v>23</v>
      </c>
      <c r="B28" s="106">
        <v>174.41014246217</v>
      </c>
      <c r="C28" s="105">
        <v>443.32320752840997</v>
      </c>
      <c r="D28" s="106">
        <v>254.1843044618623</v>
      </c>
      <c r="E28" s="106">
        <v>268.91306506623994</v>
      </c>
      <c r="F28" s="106">
        <v>16.386463648244462</v>
      </c>
      <c r="G28" s="107">
        <v>4.6905544189404402</v>
      </c>
      <c r="H28" s="108">
        <v>149.80646918329001</v>
      </c>
      <c r="I28" s="105">
        <v>400.62502022221997</v>
      </c>
      <c r="J28" s="106">
        <v>267.42838437240681</v>
      </c>
      <c r="K28" s="107">
        <v>250.81855103892997</v>
      </c>
      <c r="L28" s="108">
        <v>24.603673278880002</v>
      </c>
      <c r="M28" s="105">
        <v>42.69818730619</v>
      </c>
      <c r="N28" s="106">
        <v>173.54395346666581</v>
      </c>
      <c r="O28" s="74">
        <v>18.094514027309998</v>
      </c>
      <c r="P28" s="11"/>
      <c r="Q28" s="13"/>
      <c r="R28" s="18"/>
      <c r="S28" s="18"/>
    </row>
    <row r="29" spans="1:21" s="10" customFormat="1" ht="25.5" x14ac:dyDescent="0.2">
      <c r="A29" s="146" t="s">
        <v>24</v>
      </c>
      <c r="B29" s="106">
        <v>181.27723206048</v>
      </c>
      <c r="C29" s="105">
        <v>95.368405286500007</v>
      </c>
      <c r="D29" s="106">
        <v>52.609146886511368</v>
      </c>
      <c r="E29" s="106">
        <v>-85.908826773979996</v>
      </c>
      <c r="F29" s="106">
        <v>3.5250825580073655</v>
      </c>
      <c r="G29" s="107">
        <v>-8.6313323246806188</v>
      </c>
      <c r="H29" s="108">
        <v>77.552364661440009</v>
      </c>
      <c r="I29" s="105">
        <v>49.407988821949999</v>
      </c>
      <c r="J29" s="106">
        <v>63.709197053686054</v>
      </c>
      <c r="K29" s="107">
        <v>-28.14437583949001</v>
      </c>
      <c r="L29" s="108">
        <v>103.72486739903999</v>
      </c>
      <c r="M29" s="105">
        <v>45.960416464550001</v>
      </c>
      <c r="N29" s="106">
        <v>44.309930315683758</v>
      </c>
      <c r="O29" s="74">
        <v>-57.764450934489993</v>
      </c>
      <c r="P29" s="11"/>
      <c r="Q29" s="13"/>
      <c r="R29" s="18"/>
      <c r="S29" s="18"/>
    </row>
    <row r="30" spans="1:21" s="6" customFormat="1" ht="25.5" x14ac:dyDescent="0.25">
      <c r="A30" s="146" t="s">
        <v>25</v>
      </c>
      <c r="B30" s="106">
        <v>8.2002255120500003</v>
      </c>
      <c r="C30" s="105">
        <v>4.7141205299199997</v>
      </c>
      <c r="D30" s="106">
        <v>57.487693759064705</v>
      </c>
      <c r="E30" s="106">
        <v>-3.4861049821300005</v>
      </c>
      <c r="F30" s="106">
        <v>0.17424705809480243</v>
      </c>
      <c r="G30" s="107">
        <v>-0.37565842271496652</v>
      </c>
      <c r="H30" s="108">
        <v>7.1890130316</v>
      </c>
      <c r="I30" s="105">
        <v>4.10751974135</v>
      </c>
      <c r="J30" s="106">
        <v>57.136073106210837</v>
      </c>
      <c r="K30" s="107">
        <v>-3.0814932902500001</v>
      </c>
      <c r="L30" s="108">
        <v>1.01121248045</v>
      </c>
      <c r="M30" s="105">
        <v>0.6066007885700001</v>
      </c>
      <c r="N30" s="106">
        <v>59.987470516587813</v>
      </c>
      <c r="O30" s="74">
        <v>-0.4046116918799999</v>
      </c>
      <c r="P30" s="11"/>
      <c r="Q30" s="13"/>
      <c r="R30" s="7"/>
      <c r="U30" s="20"/>
    </row>
    <row r="31" spans="1:21" s="6" customFormat="1" ht="50.1" customHeight="1" x14ac:dyDescent="0.2">
      <c r="A31" s="146" t="s">
        <v>26</v>
      </c>
      <c r="B31" s="106">
        <v>0.16405331943000001</v>
      </c>
      <c r="C31" s="105">
        <v>0.52864677126000004</v>
      </c>
      <c r="D31" s="106" t="s">
        <v>0</v>
      </c>
      <c r="E31" s="106" t="s">
        <v>0</v>
      </c>
      <c r="F31" s="106" t="s">
        <v>0</v>
      </c>
      <c r="G31" s="107" t="s">
        <v>0</v>
      </c>
      <c r="H31" s="108">
        <v>9.4899999999999998E-2</v>
      </c>
      <c r="I31" s="105">
        <v>0.48621831181999997</v>
      </c>
      <c r="J31" s="106" t="s">
        <v>0</v>
      </c>
      <c r="K31" s="107" t="s">
        <v>0</v>
      </c>
      <c r="L31" s="108">
        <v>6.9153319430000013E-2</v>
      </c>
      <c r="M31" s="105">
        <v>4.2428459439999996E-2</v>
      </c>
      <c r="N31" s="106" t="s">
        <v>0</v>
      </c>
      <c r="O31" s="74" t="s">
        <v>0</v>
      </c>
      <c r="P31" s="11"/>
      <c r="Q31" s="13"/>
      <c r="R31" s="7"/>
    </row>
    <row r="32" spans="1:21" s="6" customFormat="1" ht="25.5" x14ac:dyDescent="0.2">
      <c r="A32" s="146" t="s">
        <v>27</v>
      </c>
      <c r="B32" s="106">
        <v>171.01651691344</v>
      </c>
      <c r="C32" s="105">
        <v>184.26783974545</v>
      </c>
      <c r="D32" s="106">
        <v>107.74856316288863</v>
      </c>
      <c r="E32" s="106">
        <v>13.251322832010004</v>
      </c>
      <c r="F32" s="106">
        <v>6.811053890824903</v>
      </c>
      <c r="G32" s="107">
        <v>-4.6572794887271343</v>
      </c>
      <c r="H32" s="108">
        <v>158.03664750601001</v>
      </c>
      <c r="I32" s="105">
        <v>171.80315721904998</v>
      </c>
      <c r="J32" s="106">
        <v>108.7109603565315</v>
      </c>
      <c r="K32" s="107">
        <v>13.766509713039966</v>
      </c>
      <c r="L32" s="108">
        <v>12.97986940743</v>
      </c>
      <c r="M32" s="105">
        <v>12.464682526399999</v>
      </c>
      <c r="N32" s="106">
        <v>96.030877778053025</v>
      </c>
      <c r="O32" s="74">
        <v>-0.51518688103000088</v>
      </c>
      <c r="P32" s="11"/>
      <c r="Q32" s="13"/>
      <c r="R32" s="7"/>
      <c r="S32" s="15"/>
    </row>
    <row r="33" spans="1:18" s="6" customFormat="1" ht="25.5" x14ac:dyDescent="0.2">
      <c r="A33" s="146" t="s">
        <v>28</v>
      </c>
      <c r="B33" s="106">
        <v>15.970330848200001</v>
      </c>
      <c r="C33" s="105">
        <v>11.051260497179999</v>
      </c>
      <c r="D33" s="106">
        <v>69.198694768590684</v>
      </c>
      <c r="E33" s="106">
        <v>-4.919070351020002</v>
      </c>
      <c r="F33" s="106">
        <v>0.40848544657503644</v>
      </c>
      <c r="G33" s="107">
        <v>-0.66248174217670619</v>
      </c>
      <c r="H33" s="108">
        <v>15.494111618010001</v>
      </c>
      <c r="I33" s="105">
        <v>10.876172079090001</v>
      </c>
      <c r="J33" s="106">
        <v>70.195519092864842</v>
      </c>
      <c r="K33" s="107">
        <v>-4.61793953892</v>
      </c>
      <c r="L33" s="108">
        <v>0.47621923019000001</v>
      </c>
      <c r="M33" s="105">
        <v>0.17508841809</v>
      </c>
      <c r="N33" s="106">
        <v>36.766347721855738</v>
      </c>
      <c r="O33" s="74">
        <v>-0.30113081210000003</v>
      </c>
      <c r="P33" s="11"/>
      <c r="Q33" s="13"/>
      <c r="R33" s="7"/>
    </row>
    <row r="34" spans="1:18" s="6" customFormat="1" ht="25.5" x14ac:dyDescent="0.2">
      <c r="A34" s="146" t="s">
        <v>29</v>
      </c>
      <c r="B34" s="106">
        <v>63.839669486669997</v>
      </c>
      <c r="C34" s="105">
        <v>58.50806834158</v>
      </c>
      <c r="D34" s="106">
        <v>91.64845120916037</v>
      </c>
      <c r="E34" s="106">
        <v>-5.3316011450899978</v>
      </c>
      <c r="F34" s="106">
        <v>2.1626215788553398</v>
      </c>
      <c r="G34" s="107">
        <v>-2.118453873547407</v>
      </c>
      <c r="H34" s="108">
        <v>42.050218536739997</v>
      </c>
      <c r="I34" s="105">
        <v>40.849148464419997</v>
      </c>
      <c r="J34" s="106">
        <v>97.143724541477468</v>
      </c>
      <c r="K34" s="107">
        <v>-1.2010700723200003</v>
      </c>
      <c r="L34" s="108">
        <v>21.78945094993</v>
      </c>
      <c r="M34" s="105">
        <v>17.658919877159999</v>
      </c>
      <c r="N34" s="106">
        <v>81.043436650783207</v>
      </c>
      <c r="O34" s="74">
        <v>-4.1305310727700011</v>
      </c>
      <c r="P34" s="11"/>
      <c r="Q34" s="13"/>
      <c r="R34" s="7"/>
    </row>
    <row r="35" spans="1:18" s="6" customFormat="1" ht="51" x14ac:dyDescent="0.2">
      <c r="A35" s="146" t="s">
        <v>45</v>
      </c>
      <c r="B35" s="106">
        <v>339.27887425885996</v>
      </c>
      <c r="C35" s="105">
        <v>425.9870247138</v>
      </c>
      <c r="D35" s="106">
        <v>125.55660167298959</v>
      </c>
      <c r="E35" s="106">
        <v>86.708150454940039</v>
      </c>
      <c r="F35" s="106">
        <v>15.745669923335031</v>
      </c>
      <c r="G35" s="107">
        <v>-7.0063034466356182</v>
      </c>
      <c r="H35" s="108">
        <v>335.10822016327</v>
      </c>
      <c r="I35" s="105">
        <v>425.28855108478996</v>
      </c>
      <c r="J35" s="106">
        <v>126.91080835844095</v>
      </c>
      <c r="K35" s="107">
        <v>90.180330921519953</v>
      </c>
      <c r="L35" s="108">
        <v>4.1706540955899998</v>
      </c>
      <c r="M35" s="105">
        <v>0.69847362900999999</v>
      </c>
      <c r="N35" s="106" t="s">
        <v>0</v>
      </c>
      <c r="O35" s="74">
        <v>-3.4721804665799998</v>
      </c>
      <c r="P35" s="11"/>
      <c r="Q35" s="13"/>
      <c r="R35" s="7"/>
    </row>
    <row r="36" spans="1:18" s="6" customFormat="1" ht="26.25" thickBot="1" x14ac:dyDescent="0.25">
      <c r="A36" s="147" t="s">
        <v>46</v>
      </c>
      <c r="B36" s="110">
        <v>202.73329347695002</v>
      </c>
      <c r="C36" s="109">
        <v>136.80331239441</v>
      </c>
      <c r="D36" s="110">
        <v>67.479450487970297</v>
      </c>
      <c r="E36" s="110">
        <v>-65.929981082540024</v>
      </c>
      <c r="F36" s="110">
        <v>5.056632424023892</v>
      </c>
      <c r="G36" s="111">
        <v>-8.5386216408512006</v>
      </c>
      <c r="H36" s="112">
        <v>150.01810555750001</v>
      </c>
      <c r="I36" s="109">
        <v>128.96453041897001</v>
      </c>
      <c r="J36" s="110">
        <v>85.965977199691793</v>
      </c>
      <c r="K36" s="111">
        <v>-21.053575138529993</v>
      </c>
      <c r="L36" s="112">
        <v>52.715187919449995</v>
      </c>
      <c r="M36" s="109">
        <v>7.8387819754399999</v>
      </c>
      <c r="N36" s="110">
        <v>14.87006360940577</v>
      </c>
      <c r="O36" s="113">
        <v>-44.876405944009996</v>
      </c>
      <c r="P36" s="11"/>
      <c r="Q36" s="13"/>
      <c r="R36" s="7"/>
    </row>
    <row r="37" spans="1:18" s="6" customFormat="1" ht="27" x14ac:dyDescent="0.2">
      <c r="A37" s="148" t="s">
        <v>30</v>
      </c>
      <c r="B37" s="287">
        <v>4.5339114065200015</v>
      </c>
      <c r="C37" s="288">
        <v>-3.3259525396499985</v>
      </c>
      <c r="D37" s="287" t="s">
        <v>0</v>
      </c>
      <c r="E37" s="287" t="s">
        <v>0</v>
      </c>
      <c r="F37" s="287" t="s">
        <v>0</v>
      </c>
      <c r="G37" s="289" t="s">
        <v>0</v>
      </c>
      <c r="H37" s="290">
        <v>-6.8274673221999995</v>
      </c>
      <c r="I37" s="291">
        <v>-9.3926092001499999</v>
      </c>
      <c r="J37" s="292" t="s">
        <v>0</v>
      </c>
      <c r="K37" s="293" t="s">
        <v>0</v>
      </c>
      <c r="L37" s="287">
        <v>11.361378728720002</v>
      </c>
      <c r="M37" s="288">
        <v>6.0666566604999996</v>
      </c>
      <c r="N37" s="287" t="s">
        <v>0</v>
      </c>
      <c r="O37" s="289" t="s">
        <v>0</v>
      </c>
      <c r="P37" s="11"/>
      <c r="Q37" s="4"/>
      <c r="R37" s="7"/>
    </row>
    <row r="38" spans="1:18" s="6" customFormat="1" ht="25.5" x14ac:dyDescent="0.2">
      <c r="A38" s="149" t="s">
        <v>31</v>
      </c>
      <c r="B38" s="106">
        <v>13.643491114850001</v>
      </c>
      <c r="C38" s="105">
        <v>9.007755200370001</v>
      </c>
      <c r="D38" s="106" t="s">
        <v>0</v>
      </c>
      <c r="E38" s="106">
        <v>-4.6357359144799997</v>
      </c>
      <c r="F38" s="106" t="s">
        <v>0</v>
      </c>
      <c r="G38" s="107" t="s">
        <v>0</v>
      </c>
      <c r="H38" s="108">
        <v>1.9136710877400001</v>
      </c>
      <c r="I38" s="105">
        <v>2.6447894860100001</v>
      </c>
      <c r="J38" s="106" t="s">
        <v>0</v>
      </c>
      <c r="K38" s="107">
        <v>0.73111839827000003</v>
      </c>
      <c r="L38" s="108">
        <v>11.729820027110001</v>
      </c>
      <c r="M38" s="105">
        <v>6.3629657143599996</v>
      </c>
      <c r="N38" s="106" t="s">
        <v>0</v>
      </c>
      <c r="O38" s="107">
        <v>-5.3668543127500019</v>
      </c>
      <c r="P38" s="11"/>
      <c r="Q38" s="4"/>
      <c r="R38" s="4"/>
    </row>
    <row r="39" spans="1:18" s="6" customFormat="1" ht="26.25" thickBot="1" x14ac:dyDescent="0.25">
      <c r="A39" s="150" t="s">
        <v>32</v>
      </c>
      <c r="B39" s="110">
        <v>9.1095797083299992</v>
      </c>
      <c r="C39" s="109">
        <v>12.333707740019999</v>
      </c>
      <c r="D39" s="110" t="s">
        <v>0</v>
      </c>
      <c r="E39" s="110">
        <v>3.2241280316900003</v>
      </c>
      <c r="F39" s="110" t="s">
        <v>0</v>
      </c>
      <c r="G39" s="111" t="s">
        <v>0</v>
      </c>
      <c r="H39" s="112">
        <v>8.7411384099399996</v>
      </c>
      <c r="I39" s="109">
        <v>12.03739868616</v>
      </c>
      <c r="J39" s="110" t="s">
        <v>0</v>
      </c>
      <c r="K39" s="111">
        <v>3.29626027622</v>
      </c>
      <c r="L39" s="112">
        <v>0.36844129839</v>
      </c>
      <c r="M39" s="109">
        <v>0.29630905386</v>
      </c>
      <c r="N39" s="110" t="s">
        <v>0</v>
      </c>
      <c r="O39" s="111">
        <v>-7.213224453E-2</v>
      </c>
      <c r="P39" s="11"/>
      <c r="Q39" s="4"/>
      <c r="R39" s="4"/>
    </row>
    <row r="40" spans="1:18" ht="27" x14ac:dyDescent="0.2">
      <c r="A40" s="148" t="s">
        <v>33</v>
      </c>
      <c r="B40" s="287">
        <v>198.8438175794</v>
      </c>
      <c r="C40" s="288">
        <v>914.70173464809</v>
      </c>
      <c r="D40" s="287" t="s">
        <v>0</v>
      </c>
      <c r="E40" s="287">
        <v>715.85791706868997</v>
      </c>
      <c r="F40" s="287" t="s">
        <v>0</v>
      </c>
      <c r="G40" s="289" t="s">
        <v>0</v>
      </c>
      <c r="H40" s="290">
        <v>168.99534692716</v>
      </c>
      <c r="I40" s="291">
        <v>910.65826891373001</v>
      </c>
      <c r="J40" s="292" t="s">
        <v>0</v>
      </c>
      <c r="K40" s="293">
        <v>741.66292198657004</v>
      </c>
      <c r="L40" s="287">
        <v>29.84847065224</v>
      </c>
      <c r="M40" s="288">
        <v>4.0434657343599998</v>
      </c>
      <c r="N40" s="287" t="s">
        <v>0</v>
      </c>
      <c r="O40" s="289">
        <v>-25.805004917879998</v>
      </c>
      <c r="P40" s="4"/>
      <c r="Q40" s="4"/>
      <c r="R40" s="4"/>
    </row>
    <row r="41" spans="1:18" ht="25.5" x14ac:dyDescent="0.35">
      <c r="A41" s="151" t="s">
        <v>34</v>
      </c>
      <c r="B41" s="271">
        <v>623.06255589039995</v>
      </c>
      <c r="C41" s="272">
        <v>1309.09408739069</v>
      </c>
      <c r="D41" s="271" t="s">
        <v>0</v>
      </c>
      <c r="E41" s="271">
        <v>686.03153150029004</v>
      </c>
      <c r="F41" s="271" t="s">
        <v>0</v>
      </c>
      <c r="G41" s="273" t="s">
        <v>0</v>
      </c>
      <c r="H41" s="274">
        <v>602.87626355973998</v>
      </c>
      <c r="I41" s="272">
        <v>1261.06734850368</v>
      </c>
      <c r="J41" s="271" t="s">
        <v>0</v>
      </c>
      <c r="K41" s="273">
        <v>658.19108494394004</v>
      </c>
      <c r="L41" s="274">
        <v>20.186292330659999</v>
      </c>
      <c r="M41" s="272">
        <v>48.026738887009998</v>
      </c>
      <c r="N41" s="271" t="s">
        <v>0</v>
      </c>
      <c r="O41" s="273">
        <v>27.840446556349999</v>
      </c>
      <c r="P41" s="118"/>
      <c r="Q41" s="4"/>
      <c r="R41" s="4"/>
    </row>
    <row r="42" spans="1:18" ht="22.5" x14ac:dyDescent="0.2">
      <c r="A42" s="152" t="s">
        <v>35</v>
      </c>
      <c r="B42" s="275">
        <v>410.05475495056999</v>
      </c>
      <c r="C42" s="276">
        <v>696.89621365829998</v>
      </c>
      <c r="D42" s="275" t="s">
        <v>0</v>
      </c>
      <c r="E42" s="275">
        <v>286.84145870773</v>
      </c>
      <c r="F42" s="275" t="s">
        <v>0</v>
      </c>
      <c r="G42" s="277" t="s">
        <v>0</v>
      </c>
      <c r="H42" s="278">
        <v>410.05475495056999</v>
      </c>
      <c r="I42" s="276">
        <v>696.89621365829998</v>
      </c>
      <c r="J42" s="275" t="s">
        <v>0</v>
      </c>
      <c r="K42" s="277">
        <v>286.84145870773</v>
      </c>
      <c r="L42" s="278" t="s">
        <v>0</v>
      </c>
      <c r="M42" s="276" t="s">
        <v>0</v>
      </c>
      <c r="N42" s="275" t="s">
        <v>0</v>
      </c>
      <c r="O42" s="277" t="s">
        <v>0</v>
      </c>
      <c r="P42" s="4"/>
      <c r="Q42" s="4"/>
      <c r="R42" s="4"/>
    </row>
    <row r="43" spans="1:18" ht="22.5" x14ac:dyDescent="0.2">
      <c r="A43" s="153" t="s">
        <v>36</v>
      </c>
      <c r="B43" s="279">
        <v>213.00780093982999</v>
      </c>
      <c r="C43" s="280">
        <v>612.19787373239001</v>
      </c>
      <c r="D43" s="279" t="s">
        <v>0</v>
      </c>
      <c r="E43" s="279">
        <v>399.19007279256004</v>
      </c>
      <c r="F43" s="279" t="s">
        <v>0</v>
      </c>
      <c r="G43" s="281" t="s">
        <v>0</v>
      </c>
      <c r="H43" s="282">
        <v>192.82150860917</v>
      </c>
      <c r="I43" s="280">
        <v>564.17113484538004</v>
      </c>
      <c r="J43" s="279" t="s">
        <v>0</v>
      </c>
      <c r="K43" s="281">
        <v>371.34962623621004</v>
      </c>
      <c r="L43" s="282">
        <v>20.186292330659999</v>
      </c>
      <c r="M43" s="280">
        <v>48.026738887009998</v>
      </c>
      <c r="N43" s="279" t="s">
        <v>0</v>
      </c>
      <c r="O43" s="281">
        <v>27.840446556349999</v>
      </c>
      <c r="P43" s="14"/>
    </row>
    <row r="44" spans="1:18" ht="25.5" x14ac:dyDescent="0.2">
      <c r="A44" s="151" t="s">
        <v>32</v>
      </c>
      <c r="B44" s="271">
        <v>441.08527782504001</v>
      </c>
      <c r="C44" s="272">
        <v>448.5643638153</v>
      </c>
      <c r="D44" s="271" t="s">
        <v>0</v>
      </c>
      <c r="E44" s="271">
        <v>7.4790859902599891</v>
      </c>
      <c r="F44" s="271" t="s">
        <v>0</v>
      </c>
      <c r="G44" s="273" t="s">
        <v>0</v>
      </c>
      <c r="H44" s="274">
        <v>441.08527782504001</v>
      </c>
      <c r="I44" s="272">
        <v>448.5643638153</v>
      </c>
      <c r="J44" s="271" t="s">
        <v>0</v>
      </c>
      <c r="K44" s="273">
        <v>7.4790859902599891</v>
      </c>
      <c r="L44" s="274" t="s">
        <v>0</v>
      </c>
      <c r="M44" s="272" t="s">
        <v>0</v>
      </c>
      <c r="N44" s="271" t="s">
        <v>0</v>
      </c>
      <c r="O44" s="273" t="s">
        <v>0</v>
      </c>
    </row>
    <row r="45" spans="1:18" ht="22.5" x14ac:dyDescent="0.2">
      <c r="A45" s="152" t="s">
        <v>37</v>
      </c>
      <c r="B45" s="275">
        <v>343.48975453395002</v>
      </c>
      <c r="C45" s="276">
        <v>401.92993417186</v>
      </c>
      <c r="D45" s="275" t="s">
        <v>0</v>
      </c>
      <c r="E45" s="275">
        <v>58.440179637909978</v>
      </c>
      <c r="F45" s="275" t="s">
        <v>0</v>
      </c>
      <c r="G45" s="277" t="s">
        <v>0</v>
      </c>
      <c r="H45" s="278">
        <v>343.48975453395002</v>
      </c>
      <c r="I45" s="276">
        <v>401.92993417186</v>
      </c>
      <c r="J45" s="275" t="s">
        <v>0</v>
      </c>
      <c r="K45" s="277">
        <v>58.440179637909978</v>
      </c>
      <c r="L45" s="278" t="s">
        <v>0</v>
      </c>
      <c r="M45" s="276" t="s">
        <v>0</v>
      </c>
      <c r="N45" s="275" t="s">
        <v>0</v>
      </c>
      <c r="O45" s="277" t="s">
        <v>0</v>
      </c>
    </row>
    <row r="46" spans="1:18" ht="23.25" thickBot="1" x14ac:dyDescent="0.25">
      <c r="A46" s="154" t="s">
        <v>38</v>
      </c>
      <c r="B46" s="283">
        <v>97.595523291090004</v>
      </c>
      <c r="C46" s="284">
        <v>46.634429643440001</v>
      </c>
      <c r="D46" s="283" t="s">
        <v>0</v>
      </c>
      <c r="E46" s="283">
        <v>-50.961093647650003</v>
      </c>
      <c r="F46" s="283" t="s">
        <v>0</v>
      </c>
      <c r="G46" s="285" t="s">
        <v>0</v>
      </c>
      <c r="H46" s="286">
        <v>97.595523291090004</v>
      </c>
      <c r="I46" s="284">
        <v>46.634429643440001</v>
      </c>
      <c r="J46" s="283" t="s">
        <v>0</v>
      </c>
      <c r="K46" s="285">
        <v>-50.961093647650003</v>
      </c>
      <c r="L46" s="286" t="s">
        <v>0</v>
      </c>
      <c r="M46" s="284" t="s">
        <v>0</v>
      </c>
      <c r="N46" s="283" t="s">
        <v>0</v>
      </c>
      <c r="O46" s="285"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48</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30" x14ac:dyDescent="0.2">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2">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5.5" x14ac:dyDescent="0.2">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5.5" x14ac:dyDescent="0.2">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51.75" thickBot="1" x14ac:dyDescent="0.2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6.25" thickBot="1" x14ac:dyDescent="0.2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30" x14ac:dyDescent="0.2">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5.5" x14ac:dyDescent="0.2">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6.25" thickBot="1" x14ac:dyDescent="0.2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30" x14ac:dyDescent="0.2">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5" x14ac:dyDescent="0.3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5" x14ac:dyDescent="0.2">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5" x14ac:dyDescent="0.2">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5.5" x14ac:dyDescent="0.2">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5" x14ac:dyDescent="0.2">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3.25" thickBot="1" x14ac:dyDescent="0.25">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
      <c r="A44" s="299"/>
      <c r="B44" s="299"/>
      <c r="C44" s="299"/>
      <c r="D44" s="299"/>
      <c r="E44" s="299"/>
      <c r="F44" s="299"/>
      <c r="G44" s="299"/>
      <c r="H44" s="299"/>
      <c r="I44" s="299"/>
      <c r="J44" s="299"/>
      <c r="K44" s="299"/>
      <c r="L44" s="299"/>
      <c r="M44" s="299"/>
      <c r="N44" s="299"/>
      <c r="O44" s="299"/>
      <c r="P44" s="299"/>
      <c r="Q44" s="299"/>
    </row>
    <row r="45" spans="1:18" ht="144" customHeight="1" x14ac:dyDescent="0.2">
      <c r="A45" s="299"/>
      <c r="B45" s="299"/>
      <c r="C45" s="299"/>
      <c r="D45" s="299"/>
      <c r="E45" s="299"/>
      <c r="F45" s="299"/>
      <c r="G45" s="299"/>
      <c r="H45" s="299"/>
      <c r="I45" s="299"/>
      <c r="J45" s="299"/>
      <c r="K45" s="299"/>
      <c r="L45" s="299"/>
      <c r="M45" s="299"/>
      <c r="N45" s="299"/>
      <c r="O45" s="299"/>
      <c r="P45" s="164"/>
      <c r="Q45" s="164"/>
    </row>
    <row r="46" spans="1:18" ht="18.75" x14ac:dyDescent="0.2">
      <c r="A46" s="16"/>
      <c r="B46" s="16"/>
      <c r="C46" s="16"/>
    </row>
  </sheetData>
  <mergeCells count="17">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42578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57</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30" x14ac:dyDescent="0.2">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2">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5.5" x14ac:dyDescent="0.2">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5.5" x14ac:dyDescent="0.2">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55" x14ac:dyDescent="0.2">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102" x14ac:dyDescent="0.2">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51.75" thickBot="1" x14ac:dyDescent="0.2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30" x14ac:dyDescent="0.2">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5.5" x14ac:dyDescent="0.2">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6.25" thickBot="1" x14ac:dyDescent="0.2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30" x14ac:dyDescent="0.2">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5" x14ac:dyDescent="0.3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5" x14ac:dyDescent="0.2">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5" x14ac:dyDescent="0.2">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5.5" x14ac:dyDescent="0.2">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5" x14ac:dyDescent="0.2">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3.25" thickBot="1" x14ac:dyDescent="0.25">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
      <c r="A46" s="299"/>
      <c r="B46" s="299"/>
      <c r="C46" s="299"/>
      <c r="D46" s="299"/>
      <c r="E46" s="299"/>
      <c r="F46" s="299"/>
      <c r="G46" s="299"/>
      <c r="H46" s="299"/>
      <c r="I46" s="299"/>
      <c r="J46" s="299"/>
      <c r="K46" s="299"/>
      <c r="L46" s="299"/>
      <c r="M46" s="299"/>
      <c r="N46" s="299"/>
      <c r="O46" s="299"/>
      <c r="P46" s="299"/>
      <c r="Q46" s="299"/>
    </row>
    <row r="47" spans="1:18" ht="144" customHeight="1" x14ac:dyDescent="0.2">
      <c r="A47" s="299"/>
      <c r="B47" s="299"/>
      <c r="C47" s="299"/>
      <c r="D47" s="299"/>
      <c r="E47" s="299"/>
      <c r="F47" s="299"/>
      <c r="G47" s="299"/>
      <c r="H47" s="299"/>
      <c r="I47" s="299"/>
      <c r="J47" s="299"/>
      <c r="K47" s="299"/>
      <c r="L47" s="299"/>
      <c r="M47" s="299"/>
      <c r="N47" s="299"/>
      <c r="O47" s="299"/>
      <c r="P47" s="164"/>
      <c r="Q47" s="164"/>
    </row>
    <row r="48" spans="1:18" ht="18.75" x14ac:dyDescent="0.2">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61</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2">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5.5" x14ac:dyDescent="0.2">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5.5" x14ac:dyDescent="0.2">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2">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90" x14ac:dyDescent="0.2">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45" x14ac:dyDescent="0.2">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2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2">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2">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5.5" x14ac:dyDescent="0.2">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51" x14ac:dyDescent="0.2">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5.5" x14ac:dyDescent="0.2">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5.5" x14ac:dyDescent="0.2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5.5" x14ac:dyDescent="0.2">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51" x14ac:dyDescent="0.2">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6.25" thickBot="1" x14ac:dyDescent="0.2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2">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5.5" x14ac:dyDescent="0.2">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6.25" thickBot="1" x14ac:dyDescent="0.2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2">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5" x14ac:dyDescent="0.3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5" x14ac:dyDescent="0.2">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5" x14ac:dyDescent="0.2">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5.5" x14ac:dyDescent="0.2">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5" x14ac:dyDescent="0.2">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3.25" thickBot="1" x14ac:dyDescent="0.25">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44" customHeight="1" x14ac:dyDescent="0.2">
      <c r="A48" s="299"/>
      <c r="B48" s="299"/>
      <c r="C48" s="299"/>
      <c r="D48" s="299"/>
      <c r="E48" s="299"/>
      <c r="F48" s="299"/>
      <c r="G48" s="299"/>
      <c r="H48" s="299"/>
      <c r="I48" s="299"/>
      <c r="J48" s="299"/>
      <c r="K48" s="299"/>
      <c r="L48" s="299"/>
      <c r="M48" s="299"/>
      <c r="N48" s="299"/>
      <c r="O48" s="299"/>
      <c r="P48" s="164"/>
      <c r="Q48" s="164"/>
    </row>
    <row r="49" spans="1:3" ht="18.75" x14ac:dyDescent="0.2">
      <c r="A49" s="16"/>
      <c r="B49" s="16"/>
      <c r="C49" s="16"/>
    </row>
  </sheetData>
  <mergeCells count="17">
    <mergeCell ref="A48:O48"/>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63</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30" x14ac:dyDescent="0.2">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2">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5.5" x14ac:dyDescent="0.2">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5.5" x14ac:dyDescent="0.2">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51" x14ac:dyDescent="0.2">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5.5" x14ac:dyDescent="0.2">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5" x14ac:dyDescent="0.2">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5" x14ac:dyDescent="0.2">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5.5" x14ac:dyDescent="0.2">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7.5" x14ac:dyDescent="0.2">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39" x14ac:dyDescent="0.2">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19.5" x14ac:dyDescent="0.2">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5" x14ac:dyDescent="0.2">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5.5" x14ac:dyDescent="0.2">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2">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9.5" x14ac:dyDescent="0.2">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102" x14ac:dyDescent="0.2">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51.75" thickBot="1" x14ac:dyDescent="0.2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30" x14ac:dyDescent="0.2">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2">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5.5" x14ac:dyDescent="0.2">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51" x14ac:dyDescent="0.2">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5.5" x14ac:dyDescent="0.2">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5.5" x14ac:dyDescent="0.2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2">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5.5" x14ac:dyDescent="0.2">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5.5" x14ac:dyDescent="0.2">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5.5" x14ac:dyDescent="0.2">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51" x14ac:dyDescent="0.2">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6.25" thickBot="1" x14ac:dyDescent="0.2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30" x14ac:dyDescent="0.2">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5.5" x14ac:dyDescent="0.2">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6.25" thickBot="1" x14ac:dyDescent="0.2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30" x14ac:dyDescent="0.2">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5" x14ac:dyDescent="0.3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5" x14ac:dyDescent="0.2">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5" x14ac:dyDescent="0.2">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5.5" x14ac:dyDescent="0.2">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5" x14ac:dyDescent="0.2">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3.25" thickBot="1" x14ac:dyDescent="0.25">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
      <c r="A46" s="299"/>
      <c r="B46" s="299"/>
      <c r="C46" s="299"/>
      <c r="D46" s="299"/>
      <c r="E46" s="299"/>
      <c r="F46" s="299"/>
      <c r="G46" s="299"/>
      <c r="H46" s="299"/>
      <c r="I46" s="299"/>
      <c r="J46" s="299"/>
      <c r="K46" s="299"/>
      <c r="L46" s="299"/>
      <c r="M46" s="299"/>
      <c r="N46" s="299"/>
      <c r="O46" s="299"/>
      <c r="P46" s="299"/>
      <c r="Q46" s="299"/>
    </row>
    <row r="47" spans="1:18" ht="144" customHeight="1" x14ac:dyDescent="0.2">
      <c r="A47" s="299"/>
      <c r="B47" s="299"/>
      <c r="C47" s="299"/>
      <c r="D47" s="299"/>
      <c r="E47" s="299"/>
      <c r="F47" s="299"/>
      <c r="G47" s="299"/>
      <c r="H47" s="299"/>
      <c r="I47" s="299"/>
      <c r="J47" s="299"/>
      <c r="K47" s="299"/>
      <c r="L47" s="299"/>
      <c r="M47" s="299"/>
      <c r="N47" s="299"/>
      <c r="O47" s="299"/>
      <c r="P47" s="164"/>
      <c r="Q47" s="164"/>
    </row>
    <row r="48" spans="1:18" ht="18.75" x14ac:dyDescent="0.2">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65</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2">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5.5" x14ac:dyDescent="0.2">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5.5" x14ac:dyDescent="0.2">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51" x14ac:dyDescent="0.2">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5.5" x14ac:dyDescent="0.2">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5" x14ac:dyDescent="0.2">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5" x14ac:dyDescent="0.2">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5.5" x14ac:dyDescent="0.2">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7.5" x14ac:dyDescent="0.2">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39" x14ac:dyDescent="0.2">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19.5" x14ac:dyDescent="0.2">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5" x14ac:dyDescent="0.2">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5.5" x14ac:dyDescent="0.2">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2">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9.5" x14ac:dyDescent="0.2">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75" thickBot="1" x14ac:dyDescent="0.2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 x14ac:dyDescent="0.2">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2">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5.5" x14ac:dyDescent="0.2">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51" x14ac:dyDescent="0.2">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5.5" x14ac:dyDescent="0.2">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5.5" x14ac:dyDescent="0.2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2">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5.5" x14ac:dyDescent="0.2">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5.5" x14ac:dyDescent="0.2">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5.5" x14ac:dyDescent="0.2">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51" x14ac:dyDescent="0.2">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6.25" thickBot="1" x14ac:dyDescent="0.2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2">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5.5" x14ac:dyDescent="0.2">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6.25" thickBot="1" x14ac:dyDescent="0.2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2">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5" x14ac:dyDescent="0.3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5" x14ac:dyDescent="0.2">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5" x14ac:dyDescent="0.2">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5.5" x14ac:dyDescent="0.2">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5" x14ac:dyDescent="0.2">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3.25" thickBot="1" x14ac:dyDescent="0.25">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topLeftCell="B1" zoomScale="90" zoomScaleNormal="90" zoomScaleSheetLayoutView="9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68</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 x14ac:dyDescent="0.2">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5.5" x14ac:dyDescent="0.2">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5.5" x14ac:dyDescent="0.2">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51" x14ac:dyDescent="0.2">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5.5" x14ac:dyDescent="0.2">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5" x14ac:dyDescent="0.2">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5" x14ac:dyDescent="0.2">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5.5" x14ac:dyDescent="0.2">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7.5" x14ac:dyDescent="0.2">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39" x14ac:dyDescent="0.2">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19.5" x14ac:dyDescent="0.2">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5" x14ac:dyDescent="0.2">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5.5" x14ac:dyDescent="0.2">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 x14ac:dyDescent="0.2">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9.5" x14ac:dyDescent="0.2">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08.75" thickBot="1" x14ac:dyDescent="0.2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 x14ac:dyDescent="0.2">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2">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2">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5.5" x14ac:dyDescent="0.2">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51" x14ac:dyDescent="0.2">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5.5" x14ac:dyDescent="0.2">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5.5" x14ac:dyDescent="0.25">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2">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5.5" x14ac:dyDescent="0.2">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5.5" x14ac:dyDescent="0.2">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5.5" x14ac:dyDescent="0.2">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51" x14ac:dyDescent="0.2">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6.25" thickBot="1" x14ac:dyDescent="0.2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 x14ac:dyDescent="0.2">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5.5" x14ac:dyDescent="0.2">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6.25" thickBot="1" x14ac:dyDescent="0.2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 x14ac:dyDescent="0.2">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5.5" x14ac:dyDescent="0.35">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5" x14ac:dyDescent="0.2">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5" x14ac:dyDescent="0.2">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5.5" x14ac:dyDescent="0.2">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5" x14ac:dyDescent="0.2">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3.25" thickBot="1" x14ac:dyDescent="0.25">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69</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 x14ac:dyDescent="0.2">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5.5" x14ac:dyDescent="0.2">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5.5" x14ac:dyDescent="0.2">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51" x14ac:dyDescent="0.2">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5.5" x14ac:dyDescent="0.2">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5" x14ac:dyDescent="0.2">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5" x14ac:dyDescent="0.2">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5.5" x14ac:dyDescent="0.2">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7.5" x14ac:dyDescent="0.2">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39" x14ac:dyDescent="0.2">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19.5" x14ac:dyDescent="0.2">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5" x14ac:dyDescent="0.2">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5.5" x14ac:dyDescent="0.2">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 x14ac:dyDescent="0.2">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9.5" x14ac:dyDescent="0.2">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08.75" thickBot="1" x14ac:dyDescent="0.25">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 x14ac:dyDescent="0.2">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2">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2">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5.5" x14ac:dyDescent="0.2">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51" x14ac:dyDescent="0.2">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5.5" x14ac:dyDescent="0.2">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5.5" x14ac:dyDescent="0.25">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 customHeight="1" x14ac:dyDescent="0.2">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5.5" x14ac:dyDescent="0.2">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5.5" x14ac:dyDescent="0.2">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5.5" x14ac:dyDescent="0.2">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51" x14ac:dyDescent="0.2">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6.25" thickBot="1" x14ac:dyDescent="0.25">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 x14ac:dyDescent="0.2">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5.5" x14ac:dyDescent="0.2">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6.25" thickBot="1" x14ac:dyDescent="0.25">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 x14ac:dyDescent="0.2">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5.5" x14ac:dyDescent="0.35">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5" x14ac:dyDescent="0.2">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5" x14ac:dyDescent="0.2">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5.5" x14ac:dyDescent="0.2">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5" x14ac:dyDescent="0.2">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3.25" thickBot="1" x14ac:dyDescent="0.25">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A2" sqref="A2:XFD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300" t="s">
        <v>72</v>
      </c>
      <c r="B1" s="300"/>
      <c r="C1" s="300"/>
      <c r="D1" s="300"/>
      <c r="E1" s="300"/>
      <c r="F1" s="300"/>
      <c r="G1" s="300"/>
      <c r="H1" s="300"/>
      <c r="I1" s="300"/>
      <c r="J1" s="300"/>
      <c r="K1" s="300"/>
      <c r="L1" s="300"/>
      <c r="M1" s="300"/>
      <c r="N1" s="300"/>
      <c r="O1" s="300"/>
    </row>
    <row r="2" spans="1:22" s="3" customFormat="1" ht="31.5" customHeight="1" x14ac:dyDescent="0.2">
      <c r="A2" s="307" t="s">
        <v>39</v>
      </c>
      <c r="B2" s="301" t="s">
        <v>2</v>
      </c>
      <c r="C2" s="302"/>
      <c r="D2" s="302"/>
      <c r="E2" s="302"/>
      <c r="F2" s="302"/>
      <c r="G2" s="303"/>
      <c r="H2" s="304" t="s">
        <v>3</v>
      </c>
      <c r="I2" s="305"/>
      <c r="J2" s="305"/>
      <c r="K2" s="306"/>
      <c r="L2" s="310" t="s">
        <v>4</v>
      </c>
      <c r="M2" s="305"/>
      <c r="N2" s="305"/>
      <c r="O2" s="306"/>
      <c r="P2" s="12"/>
    </row>
    <row r="3" spans="1:22" s="3" customFormat="1" ht="27" customHeight="1" x14ac:dyDescent="0.2">
      <c r="A3" s="308"/>
      <c r="B3" s="312" t="s">
        <v>44</v>
      </c>
      <c r="C3" s="314" t="s">
        <v>49</v>
      </c>
      <c r="D3" s="311" t="s">
        <v>5</v>
      </c>
      <c r="E3" s="311"/>
      <c r="F3" s="317" t="s">
        <v>7</v>
      </c>
      <c r="G3" s="318"/>
      <c r="H3" s="312" t="s">
        <v>44</v>
      </c>
      <c r="I3" s="314" t="s">
        <v>49</v>
      </c>
      <c r="J3" s="311" t="s">
        <v>5</v>
      </c>
      <c r="K3" s="316"/>
      <c r="L3" s="312" t="s">
        <v>44</v>
      </c>
      <c r="M3" s="314" t="s">
        <v>49</v>
      </c>
      <c r="N3" s="311" t="s">
        <v>5</v>
      </c>
      <c r="O3" s="316"/>
    </row>
    <row r="4" spans="1:22" s="3" customFormat="1" ht="68.25" customHeight="1" thickBot="1" x14ac:dyDescent="0.25">
      <c r="A4" s="309"/>
      <c r="B4" s="313"/>
      <c r="C4" s="315"/>
      <c r="D4" s="37" t="s">
        <v>1</v>
      </c>
      <c r="E4" s="37" t="s">
        <v>6</v>
      </c>
      <c r="F4" s="155" t="s">
        <v>50</v>
      </c>
      <c r="G4" s="38" t="s">
        <v>51</v>
      </c>
      <c r="H4" s="313"/>
      <c r="I4" s="315"/>
      <c r="J4" s="37" t="s">
        <v>1</v>
      </c>
      <c r="K4" s="38" t="s">
        <v>6</v>
      </c>
      <c r="L4" s="313"/>
      <c r="M4" s="315"/>
      <c r="N4" s="37" t="s">
        <v>1</v>
      </c>
      <c r="O4" s="126" t="s">
        <v>6</v>
      </c>
    </row>
    <row r="5" spans="1:22" s="5" customFormat="1" ht="27" x14ac:dyDescent="0.2">
      <c r="A5" s="148" t="s">
        <v>8</v>
      </c>
      <c r="B5" s="39">
        <v>820.57824414474999</v>
      </c>
      <c r="C5" s="40">
        <v>1031.4594876718002</v>
      </c>
      <c r="D5" s="39">
        <v>125.69910243560525</v>
      </c>
      <c r="E5" s="39">
        <v>210.88124352705017</v>
      </c>
      <c r="F5" s="39">
        <v>100</v>
      </c>
      <c r="G5" s="41" t="s">
        <v>0</v>
      </c>
      <c r="H5" s="42">
        <v>700.02547500674996</v>
      </c>
      <c r="I5" s="43">
        <v>938.62627943681991</v>
      </c>
      <c r="J5" s="44">
        <v>134.08458876839723</v>
      </c>
      <c r="K5" s="45">
        <v>238.60080443006996</v>
      </c>
      <c r="L5" s="39">
        <v>120.552769138</v>
      </c>
      <c r="M5" s="40">
        <v>92.833208234979992</v>
      </c>
      <c r="N5" s="39">
        <v>77.006284383821423</v>
      </c>
      <c r="O5" s="41">
        <v>-27.71956090302001</v>
      </c>
      <c r="P5" s="4"/>
      <c r="Q5" s="4"/>
      <c r="S5" s="4"/>
      <c r="T5" s="4"/>
      <c r="V5" s="4"/>
    </row>
    <row r="6" spans="1:22" s="22" customFormat="1" ht="27" x14ac:dyDescent="0.2">
      <c r="A6" s="138" t="s">
        <v>9</v>
      </c>
      <c r="B6" s="206">
        <v>684.83535657386994</v>
      </c>
      <c r="C6" s="213">
        <v>603.29019087210997</v>
      </c>
      <c r="D6" s="206">
        <v>88.092734272699005</v>
      </c>
      <c r="E6" s="206">
        <v>-81.54516570175997</v>
      </c>
      <c r="F6" s="206">
        <v>58.488985566835048</v>
      </c>
      <c r="G6" s="51">
        <v>-24.968669015226361</v>
      </c>
      <c r="H6" s="52">
        <v>628.23545676458991</v>
      </c>
      <c r="I6" s="53">
        <v>588.71019534714003</v>
      </c>
      <c r="J6" s="54">
        <v>93.708527433168953</v>
      </c>
      <c r="K6" s="55">
        <v>-39.525261417449883</v>
      </c>
      <c r="L6" s="52">
        <v>56.599899809279997</v>
      </c>
      <c r="M6" s="53">
        <v>14.57999552497</v>
      </c>
      <c r="N6" s="54">
        <v>25.759755006809211</v>
      </c>
      <c r="O6" s="55">
        <v>-42.019904284309995</v>
      </c>
      <c r="P6" s="21"/>
      <c r="Q6" s="21"/>
      <c r="S6" s="21"/>
      <c r="T6" s="21"/>
      <c r="V6" s="21"/>
    </row>
    <row r="7" spans="1:22" s="6" customFormat="1" ht="25.5" x14ac:dyDescent="0.2">
      <c r="A7" s="139" t="s">
        <v>10</v>
      </c>
      <c r="B7" s="207">
        <v>86.401431225219994</v>
      </c>
      <c r="C7" s="214">
        <v>91.245710422580004</v>
      </c>
      <c r="D7" s="215">
        <v>105.60671175079564</v>
      </c>
      <c r="E7" s="215">
        <v>4.8442791973600094</v>
      </c>
      <c r="F7" s="215">
        <v>8.8462718616839613</v>
      </c>
      <c r="G7" s="216">
        <v>-1.6830630118322301</v>
      </c>
      <c r="H7" s="61">
        <v>86.401431225219994</v>
      </c>
      <c r="I7" s="217">
        <v>91.245710422580004</v>
      </c>
      <c r="J7" s="218">
        <v>105.60671175079564</v>
      </c>
      <c r="K7" s="219">
        <v>4.8442791973600094</v>
      </c>
      <c r="L7" s="220" t="s">
        <v>0</v>
      </c>
      <c r="M7" s="217" t="s">
        <v>0</v>
      </c>
      <c r="N7" s="218" t="s">
        <v>0</v>
      </c>
      <c r="O7" s="219" t="s">
        <v>0</v>
      </c>
      <c r="P7" s="4"/>
      <c r="Q7" s="4"/>
    </row>
    <row r="8" spans="1:22" s="6" customFormat="1" ht="25.5" x14ac:dyDescent="0.2">
      <c r="A8" s="140" t="s">
        <v>11</v>
      </c>
      <c r="B8" s="128">
        <v>106.16567849651</v>
      </c>
      <c r="C8" s="66">
        <v>86.772813258279996</v>
      </c>
      <c r="D8" s="73">
        <v>81.733394904203891</v>
      </c>
      <c r="E8" s="73">
        <v>-19.392865238230002</v>
      </c>
      <c r="F8" s="73">
        <v>8.4126244700257402</v>
      </c>
      <c r="G8" s="70">
        <v>-4.525285991780553</v>
      </c>
      <c r="H8" s="68">
        <v>106.16567827950999</v>
      </c>
      <c r="I8" s="72">
        <v>86.772813258279996</v>
      </c>
      <c r="J8" s="73">
        <v>81.733395071264923</v>
      </c>
      <c r="K8" s="70">
        <v>-19.392865021229994</v>
      </c>
      <c r="L8" s="71" t="s">
        <v>0</v>
      </c>
      <c r="M8" s="72" t="s">
        <v>0</v>
      </c>
      <c r="N8" s="73" t="s">
        <v>0</v>
      </c>
      <c r="O8" s="70" t="s">
        <v>0</v>
      </c>
      <c r="P8" s="4"/>
      <c r="Q8" s="4"/>
    </row>
    <row r="9" spans="1:22" s="6" customFormat="1" ht="51" x14ac:dyDescent="0.2">
      <c r="A9" s="140" t="s">
        <v>12</v>
      </c>
      <c r="B9" s="128">
        <v>32.678522107109998</v>
      </c>
      <c r="C9" s="66">
        <v>54.207125809460003</v>
      </c>
      <c r="D9" s="73">
        <v>165.87997961409013</v>
      </c>
      <c r="E9" s="73">
        <v>21.528603702350004</v>
      </c>
      <c r="F9" s="73">
        <v>5.2553809875573272</v>
      </c>
      <c r="G9" s="70">
        <v>1.273003640815789</v>
      </c>
      <c r="H9" s="68">
        <v>32.678522107109998</v>
      </c>
      <c r="I9" s="72">
        <v>54.207125809460003</v>
      </c>
      <c r="J9" s="73">
        <v>165.87997961409013</v>
      </c>
      <c r="K9" s="70">
        <v>21.528603702350004</v>
      </c>
      <c r="L9" s="71" t="s">
        <v>0</v>
      </c>
      <c r="M9" s="72" t="s">
        <v>0</v>
      </c>
      <c r="N9" s="73" t="s">
        <v>0</v>
      </c>
      <c r="O9" s="74" t="s">
        <v>0</v>
      </c>
      <c r="P9" s="4"/>
      <c r="Q9" s="4"/>
    </row>
    <row r="10" spans="1:22" s="6" customFormat="1" ht="25.5" x14ac:dyDescent="0.2">
      <c r="A10" s="141" t="s">
        <v>13</v>
      </c>
      <c r="B10" s="207">
        <v>101.36790351503001</v>
      </c>
      <c r="C10" s="214">
        <v>59.601025826690005</v>
      </c>
      <c r="D10" s="215">
        <v>58.796743110952136</v>
      </c>
      <c r="E10" s="215">
        <v>-41.766877688340003</v>
      </c>
      <c r="F10" s="215">
        <v>5.7783196081913824</v>
      </c>
      <c r="G10" s="216">
        <v>-6.5749086474128111</v>
      </c>
      <c r="H10" s="77">
        <v>52.869333497919996</v>
      </c>
      <c r="I10" s="80">
        <v>48.122830517860002</v>
      </c>
      <c r="J10" s="81">
        <v>91.022200080795926</v>
      </c>
      <c r="K10" s="221">
        <v>-4.7465029800599936</v>
      </c>
      <c r="L10" s="79">
        <v>48.498570017109998</v>
      </c>
      <c r="M10" s="80">
        <v>11.478195308830001</v>
      </c>
      <c r="N10" s="81">
        <v>23.667079884583327</v>
      </c>
      <c r="O10" s="82">
        <v>-37.020374708279995</v>
      </c>
      <c r="P10" s="4"/>
      <c r="Q10" s="4"/>
    </row>
    <row r="11" spans="1:22" s="6" customFormat="1" ht="45" x14ac:dyDescent="0.2">
      <c r="A11" s="156" t="s">
        <v>14</v>
      </c>
      <c r="B11" s="208">
        <v>50.897519870330001</v>
      </c>
      <c r="C11" s="222">
        <v>33.915214828240003</v>
      </c>
      <c r="D11" s="223">
        <v>66.634317182143093</v>
      </c>
      <c r="E11" s="223">
        <v>-16.982305042089997</v>
      </c>
      <c r="F11" s="223">
        <v>3.288080165396809</v>
      </c>
      <c r="G11" s="224">
        <v>-2.9145605009272275</v>
      </c>
      <c r="H11" s="29">
        <v>41.730913386269997</v>
      </c>
      <c r="I11" s="225">
        <v>31.939701208590002</v>
      </c>
      <c r="J11" s="223">
        <v>76.537268458395573</v>
      </c>
      <c r="K11" s="224">
        <v>-9.791212177679995</v>
      </c>
      <c r="L11" s="83">
        <v>9.166606484059999</v>
      </c>
      <c r="M11" s="226">
        <v>1.9755136196500001</v>
      </c>
      <c r="N11" s="227">
        <v>21.551199160619163</v>
      </c>
      <c r="O11" s="86">
        <v>-7.191092864409999</v>
      </c>
      <c r="P11" s="4"/>
      <c r="Q11" s="4"/>
    </row>
    <row r="12" spans="1:22" s="6" customFormat="1" ht="45" x14ac:dyDescent="0.2">
      <c r="A12" s="142" t="s">
        <v>41</v>
      </c>
      <c r="B12" s="208">
        <v>50.4703836447</v>
      </c>
      <c r="C12" s="222">
        <v>25.685810998450002</v>
      </c>
      <c r="D12" s="223">
        <v>50.892838816665744</v>
      </c>
      <c r="E12" s="223">
        <v>-24.784572646249998</v>
      </c>
      <c r="F12" s="223">
        <v>2.4902394427945738</v>
      </c>
      <c r="G12" s="224">
        <v>-3.6603481464855814</v>
      </c>
      <c r="H12" s="228">
        <v>11.138420111649999</v>
      </c>
      <c r="I12" s="229">
        <v>16.183129309270001</v>
      </c>
      <c r="J12" s="230">
        <v>145.29106594160146</v>
      </c>
      <c r="K12" s="231">
        <v>5.0447091976200014</v>
      </c>
      <c r="L12" s="232">
        <v>39.331963533050001</v>
      </c>
      <c r="M12" s="229">
        <v>9.502681689180001</v>
      </c>
      <c r="N12" s="230">
        <v>24.160201616161508</v>
      </c>
      <c r="O12" s="233">
        <v>-29.82928184387</v>
      </c>
      <c r="P12" s="4"/>
      <c r="Q12" s="4"/>
      <c r="R12" s="8"/>
    </row>
    <row r="13" spans="1:22" s="6" customFormat="1" ht="25.5" x14ac:dyDescent="0.2">
      <c r="A13" s="141" t="s">
        <v>15</v>
      </c>
      <c r="B13" s="130">
        <v>327.52158161745001</v>
      </c>
      <c r="C13" s="87">
        <v>292.76325520679001</v>
      </c>
      <c r="D13" s="81">
        <v>89.387469906866087</v>
      </c>
      <c r="E13" s="81">
        <v>-34.758326410660004</v>
      </c>
      <c r="F13" s="81">
        <v>28.383398350197179</v>
      </c>
      <c r="G13" s="221">
        <v>-11.530111903637337</v>
      </c>
      <c r="H13" s="211">
        <v>327.38761538087999</v>
      </c>
      <c r="I13" s="234">
        <v>292.76325520679001</v>
      </c>
      <c r="J13" s="215">
        <v>89.424047047775986</v>
      </c>
      <c r="K13" s="216">
        <v>-34.624360174089986</v>
      </c>
      <c r="L13" s="235">
        <v>0.13396623656999998</v>
      </c>
      <c r="M13" s="236" t="s">
        <v>0</v>
      </c>
      <c r="N13" s="237" t="s">
        <v>0</v>
      </c>
      <c r="O13" s="212" t="s">
        <v>0</v>
      </c>
      <c r="P13" s="4"/>
      <c r="Q13" s="4"/>
    </row>
    <row r="14" spans="1:22" s="6" customFormat="1" ht="67.5" x14ac:dyDescent="0.2">
      <c r="A14" s="142" t="s">
        <v>16</v>
      </c>
      <c r="B14" s="208">
        <v>101.22086892373</v>
      </c>
      <c r="C14" s="222">
        <v>148.17394090748002</v>
      </c>
      <c r="D14" s="223">
        <v>146.38675056141753</v>
      </c>
      <c r="E14" s="223">
        <v>46.953071983750021</v>
      </c>
      <c r="F14" s="223">
        <v>14.365463954569533</v>
      </c>
      <c r="G14" s="224">
        <v>2.0301541110545216</v>
      </c>
      <c r="H14" s="29">
        <v>101.22086892373</v>
      </c>
      <c r="I14" s="225">
        <v>148.17394090748002</v>
      </c>
      <c r="J14" s="223">
        <v>146.38675056141753</v>
      </c>
      <c r="K14" s="224">
        <v>46.953071983750021</v>
      </c>
      <c r="L14" s="83" t="s">
        <v>0</v>
      </c>
      <c r="M14" s="226" t="s">
        <v>0</v>
      </c>
      <c r="N14" s="227" t="s">
        <v>0</v>
      </c>
      <c r="O14" s="86" t="s">
        <v>0</v>
      </c>
      <c r="P14" s="4"/>
      <c r="Q14" s="4"/>
    </row>
    <row r="15" spans="1:22" s="6" customFormat="1" ht="39" x14ac:dyDescent="0.2">
      <c r="A15" s="143" t="s">
        <v>40</v>
      </c>
      <c r="B15" s="209">
        <v>198.05048162156001</v>
      </c>
      <c r="C15" s="238">
        <v>198.53279501351</v>
      </c>
      <c r="D15" s="239">
        <v>100.24353053221633</v>
      </c>
      <c r="E15" s="239">
        <v>0.48231339194998668</v>
      </c>
      <c r="F15" s="239">
        <v>19.247754990516999</v>
      </c>
      <c r="G15" s="240">
        <v>-4.8877230135310725</v>
      </c>
      <c r="H15" s="30">
        <v>198.05048162156001</v>
      </c>
      <c r="I15" s="241">
        <v>198.53279501351</v>
      </c>
      <c r="J15" s="239">
        <v>100.24353053221633</v>
      </c>
      <c r="K15" s="240">
        <v>0.48231339194998668</v>
      </c>
      <c r="L15" s="33" t="s">
        <v>0</v>
      </c>
      <c r="M15" s="241" t="s">
        <v>0</v>
      </c>
      <c r="N15" s="239" t="s">
        <v>0</v>
      </c>
      <c r="O15" s="36" t="s">
        <v>0</v>
      </c>
      <c r="P15" s="4"/>
      <c r="Q15" s="4"/>
      <c r="R15" s="17"/>
      <c r="S15" s="17"/>
    </row>
    <row r="16" spans="1:22" s="6" customFormat="1" ht="19.5" x14ac:dyDescent="0.2">
      <c r="A16" s="144" t="s">
        <v>17</v>
      </c>
      <c r="B16" s="209">
        <v>-96.829612697830001</v>
      </c>
      <c r="C16" s="238">
        <v>-50.358854106030002</v>
      </c>
      <c r="D16" s="239">
        <v>52.00769961063633</v>
      </c>
      <c r="E16" s="239">
        <v>-46.470758591799999</v>
      </c>
      <c r="F16" s="239">
        <v>-4.8822910359474703</v>
      </c>
      <c r="G16" s="240">
        <v>6.9178771245855879</v>
      </c>
      <c r="H16" s="30">
        <v>-96.829612697830001</v>
      </c>
      <c r="I16" s="241">
        <v>-50.358854106030002</v>
      </c>
      <c r="J16" s="239">
        <v>52.00769961063633</v>
      </c>
      <c r="K16" s="240">
        <v>-46.470758591799999</v>
      </c>
      <c r="L16" s="33" t="s">
        <v>0</v>
      </c>
      <c r="M16" s="241" t="s">
        <v>0</v>
      </c>
      <c r="N16" s="239" t="s">
        <v>0</v>
      </c>
      <c r="O16" s="36" t="s">
        <v>0</v>
      </c>
      <c r="P16" s="4"/>
      <c r="Q16" s="4"/>
      <c r="R16" s="18"/>
      <c r="S16" s="18"/>
    </row>
    <row r="17" spans="1:21" s="6" customFormat="1" ht="22.5" x14ac:dyDescent="0.2">
      <c r="A17" s="142" t="s">
        <v>42</v>
      </c>
      <c r="B17" s="208">
        <v>226.30071269371999</v>
      </c>
      <c r="C17" s="222">
        <v>144.58931429930999</v>
      </c>
      <c r="D17" s="223">
        <v>63.892558082660621</v>
      </c>
      <c r="E17" s="223">
        <v>-81.711398394409997</v>
      </c>
      <c r="F17" s="223">
        <v>14.017934395627648</v>
      </c>
      <c r="G17" s="224">
        <v>-13.560266014691848</v>
      </c>
      <c r="H17" s="29">
        <v>226.16674645715</v>
      </c>
      <c r="I17" s="225">
        <v>144.58931429930999</v>
      </c>
      <c r="J17" s="223">
        <v>63.930403812350093</v>
      </c>
      <c r="K17" s="224">
        <v>-81.577432157840008</v>
      </c>
      <c r="L17" s="83">
        <v>0.13396623656999998</v>
      </c>
      <c r="M17" s="226" t="s">
        <v>0</v>
      </c>
      <c r="N17" s="227" t="s">
        <v>0</v>
      </c>
      <c r="O17" s="86" t="s">
        <v>0</v>
      </c>
      <c r="P17" s="4"/>
      <c r="Q17" s="4"/>
      <c r="R17" s="19"/>
      <c r="S17" s="19"/>
    </row>
    <row r="18" spans="1:21" s="6" customFormat="1" ht="25.5" x14ac:dyDescent="0.2">
      <c r="A18" s="140" t="s">
        <v>18</v>
      </c>
      <c r="B18" s="128">
        <v>23.288442019740003</v>
      </c>
      <c r="C18" s="66">
        <v>11.50598871059</v>
      </c>
      <c r="D18" s="73">
        <v>49.40643389041297</v>
      </c>
      <c r="E18" s="73">
        <v>-11.782453309150004</v>
      </c>
      <c r="F18" s="73">
        <v>1.1155056352781436</v>
      </c>
      <c r="G18" s="70">
        <v>-1.7225469436093759</v>
      </c>
      <c r="H18" s="68">
        <v>16.418214256839999</v>
      </c>
      <c r="I18" s="72">
        <v>9.1354289690499986</v>
      </c>
      <c r="J18" s="73">
        <v>55.642037715789236</v>
      </c>
      <c r="K18" s="70">
        <v>-7.2827852877900003</v>
      </c>
      <c r="L18" s="71">
        <v>6.8702277628999999</v>
      </c>
      <c r="M18" s="72">
        <v>2.3705597415400002</v>
      </c>
      <c r="N18" s="73">
        <v>34.504820267259383</v>
      </c>
      <c r="O18" s="74">
        <v>-4.4996680213599998</v>
      </c>
      <c r="P18" s="4"/>
      <c r="Q18" s="4"/>
      <c r="R18" s="19"/>
      <c r="S18" s="19"/>
    </row>
    <row r="19" spans="1:21" s="6" customFormat="1" ht="27" x14ac:dyDescent="0.2">
      <c r="A19" s="158" t="s">
        <v>19</v>
      </c>
      <c r="B19" s="188">
        <v>126.55539333403999</v>
      </c>
      <c r="C19" s="257">
        <v>153.15709663876001</v>
      </c>
      <c r="D19" s="192">
        <v>121.01981006412382</v>
      </c>
      <c r="E19" s="192">
        <v>26.601703304720019</v>
      </c>
      <c r="F19" s="192">
        <v>14.848580915617408</v>
      </c>
      <c r="G19" s="258">
        <v>-0.57412791648704342</v>
      </c>
      <c r="H19" s="188">
        <v>64.528044104990002</v>
      </c>
      <c r="I19" s="191">
        <v>78.462425126080007</v>
      </c>
      <c r="J19" s="192">
        <v>121.59430246857963</v>
      </c>
      <c r="K19" s="258">
        <v>13.934381021090005</v>
      </c>
      <c r="L19" s="190">
        <v>62.027349229050003</v>
      </c>
      <c r="M19" s="191">
        <v>74.694671512679989</v>
      </c>
      <c r="N19" s="192">
        <v>120.42215642144087</v>
      </c>
      <c r="O19" s="193">
        <v>12.667322283629986</v>
      </c>
      <c r="P19" s="4"/>
      <c r="Q19" s="4"/>
      <c r="R19" s="18"/>
      <c r="S19" s="18"/>
    </row>
    <row r="20" spans="1:21" s="6" customFormat="1" ht="229.5" x14ac:dyDescent="0.2">
      <c r="A20" s="140" t="s">
        <v>58</v>
      </c>
      <c r="B20" s="250">
        <v>26.703394852430002</v>
      </c>
      <c r="C20" s="251">
        <v>45.754246699889997</v>
      </c>
      <c r="D20" s="252" t="s">
        <v>0</v>
      </c>
      <c r="E20" s="252">
        <v>19.050851847459995</v>
      </c>
      <c r="F20" s="252">
        <v>4.435874336001894</v>
      </c>
      <c r="G20" s="253">
        <v>1.1816575635036548</v>
      </c>
      <c r="H20" s="250">
        <v>26.703392582430002</v>
      </c>
      <c r="I20" s="254">
        <v>45.754246699889997</v>
      </c>
      <c r="J20" s="252">
        <v>171.34244856211589</v>
      </c>
      <c r="K20" s="253">
        <v>19.050854117459995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1.8212948711037971</v>
      </c>
      <c r="G21" s="258">
        <v>1.8212948711037971</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56.497198663040002</v>
      </c>
      <c r="C22" s="66">
        <v>70.740052889119994</v>
      </c>
      <c r="D22" s="73">
        <v>125.20984148440186</v>
      </c>
      <c r="E22" s="73">
        <v>14.242854226079992</v>
      </c>
      <c r="F22" s="73">
        <v>6.8582483107304322</v>
      </c>
      <c r="G22" s="70">
        <v>-2.6798796742466102E-2</v>
      </c>
      <c r="H22" s="68" t="s">
        <v>0</v>
      </c>
      <c r="I22" s="72" t="s">
        <v>0</v>
      </c>
      <c r="J22" s="73" t="s">
        <v>0</v>
      </c>
      <c r="K22" s="70" t="s">
        <v>0</v>
      </c>
      <c r="L22" s="114">
        <v>56.497198663040002</v>
      </c>
      <c r="M22" s="194">
        <v>70.740052889119994</v>
      </c>
      <c r="N22" s="115">
        <v>125.20984148440186</v>
      </c>
      <c r="O22" s="74">
        <v>14.242854226079992</v>
      </c>
      <c r="P22" s="4"/>
      <c r="Q22" s="4"/>
      <c r="R22" s="18"/>
      <c r="S22" s="18"/>
    </row>
    <row r="23" spans="1:21" s="6" customFormat="1" ht="108.75" thickBot="1" x14ac:dyDescent="0.25">
      <c r="A23" s="158" t="s">
        <v>66</v>
      </c>
      <c r="B23" s="210">
        <v>0.45066320650999997</v>
      </c>
      <c r="C23" s="242">
        <v>269.82298993702</v>
      </c>
      <c r="D23" s="218" t="s">
        <v>0</v>
      </c>
      <c r="E23" s="218">
        <v>269.37232673051</v>
      </c>
      <c r="F23" s="215">
        <v>26.159339572905736</v>
      </c>
      <c r="G23" s="216">
        <v>26.104419373677239</v>
      </c>
      <c r="H23" s="211">
        <v>0.29104370651</v>
      </c>
      <c r="I23" s="234">
        <v>269.82298993702</v>
      </c>
      <c r="J23" s="215" t="s">
        <v>0</v>
      </c>
      <c r="K23" s="216">
        <v>269.53194623051002</v>
      </c>
      <c r="L23" s="237" t="s">
        <v>0</v>
      </c>
      <c r="M23" s="236" t="s">
        <v>0</v>
      </c>
      <c r="N23" s="237" t="s">
        <v>0</v>
      </c>
      <c r="O23" s="212" t="s">
        <v>0</v>
      </c>
      <c r="P23" s="4"/>
      <c r="Q23" s="4"/>
      <c r="R23" s="18"/>
      <c r="S23" s="18"/>
    </row>
    <row r="24" spans="1:21" s="5" customFormat="1" ht="27" x14ac:dyDescent="0.2">
      <c r="A24" s="148" t="s">
        <v>21</v>
      </c>
      <c r="B24" s="39">
        <v>828.41030511972997</v>
      </c>
      <c r="C24" s="40">
        <v>1450.2456640012099</v>
      </c>
      <c r="D24" s="39">
        <v>175.06369187326877</v>
      </c>
      <c r="E24" s="39">
        <v>621.83535888147992</v>
      </c>
      <c r="F24" s="39">
        <v>100</v>
      </c>
      <c r="G24" s="41" t="s">
        <v>0</v>
      </c>
      <c r="H24" s="42">
        <v>717.39122563863998</v>
      </c>
      <c r="I24" s="43">
        <v>1360.7636902211002</v>
      </c>
      <c r="J24" s="44">
        <v>189.68223217529788</v>
      </c>
      <c r="K24" s="45">
        <v>643.37246458246022</v>
      </c>
      <c r="L24" s="39">
        <v>111.01907948109</v>
      </c>
      <c r="M24" s="40">
        <v>89.481973780109996</v>
      </c>
      <c r="N24" s="39">
        <v>80.600536590966371</v>
      </c>
      <c r="O24" s="41">
        <v>-21.537105700980007</v>
      </c>
      <c r="P24" s="4"/>
      <c r="Q24" s="4"/>
      <c r="R24" s="18"/>
      <c r="S24" s="18"/>
    </row>
    <row r="25" spans="1:21" s="6" customFormat="1" ht="108.75" customHeight="1" x14ac:dyDescent="0.2">
      <c r="A25" s="146" t="s">
        <v>55</v>
      </c>
      <c r="B25" s="115">
        <v>29.320830602770002</v>
      </c>
      <c r="C25" s="194">
        <v>25.840380320319994</v>
      </c>
      <c r="D25" s="115">
        <v>88.129769140574069</v>
      </c>
      <c r="E25" s="115">
        <v>-3.4804502824500076</v>
      </c>
      <c r="F25" s="115">
        <v>1.7817933169354705</v>
      </c>
      <c r="G25" s="74">
        <v>-1.7576158890536162</v>
      </c>
      <c r="H25" s="114">
        <v>27.608551268309995</v>
      </c>
      <c r="I25" s="194">
        <v>24.566404481009997</v>
      </c>
      <c r="J25" s="115">
        <v>88.981142988144128</v>
      </c>
      <c r="K25" s="74">
        <v>-3.0421467872999983</v>
      </c>
      <c r="L25" s="114">
        <v>1.71227933446</v>
      </c>
      <c r="M25" s="194">
        <v>1.27397583931</v>
      </c>
      <c r="N25" s="115">
        <v>74.402336912614359</v>
      </c>
      <c r="O25" s="74">
        <v>-0.43830349515</v>
      </c>
      <c r="P25" s="11"/>
      <c r="Q25" s="11"/>
      <c r="R25" s="18"/>
      <c r="S25" s="18"/>
    </row>
    <row r="26" spans="1:21" s="9" customFormat="1" ht="63" customHeight="1" x14ac:dyDescent="0.2">
      <c r="A26" s="146" t="s">
        <v>54</v>
      </c>
      <c r="B26" s="115">
        <v>88.086894159750003</v>
      </c>
      <c r="C26" s="194">
        <v>103.34268768704</v>
      </c>
      <c r="D26" s="115">
        <v>117.31902761791424</v>
      </c>
      <c r="E26" s="115">
        <v>15.255793527289995</v>
      </c>
      <c r="F26" s="115">
        <v>7.1258746191951232</v>
      </c>
      <c r="G26" s="74">
        <v>-3.5073699958653837</v>
      </c>
      <c r="H26" s="114">
        <v>88.086894159750003</v>
      </c>
      <c r="I26" s="194">
        <v>103.34268768704</v>
      </c>
      <c r="J26" s="115">
        <v>117.31902761791424</v>
      </c>
      <c r="K26" s="74">
        <v>15.255793527289995</v>
      </c>
      <c r="L26" s="114">
        <v>0</v>
      </c>
      <c r="M26" s="194">
        <v>0</v>
      </c>
      <c r="N26" s="115" t="s">
        <v>0</v>
      </c>
      <c r="O26" s="74" t="s">
        <v>0</v>
      </c>
      <c r="P26" s="11"/>
      <c r="Q26" s="13"/>
      <c r="R26" s="18"/>
      <c r="S26" s="18"/>
    </row>
    <row r="27" spans="1:21" ht="25.5" x14ac:dyDescent="0.2">
      <c r="A27" s="146" t="s">
        <v>22</v>
      </c>
      <c r="B27" s="115">
        <v>70.880625194619995</v>
      </c>
      <c r="C27" s="194">
        <v>532.74591077891</v>
      </c>
      <c r="D27" s="115">
        <v>751.61006172861278</v>
      </c>
      <c r="E27" s="115">
        <v>461.86528558429001</v>
      </c>
      <c r="F27" s="115">
        <v>36.734873546118429</v>
      </c>
      <c r="G27" s="74">
        <v>28.178651495696734</v>
      </c>
      <c r="H27" s="114">
        <v>67.402864051250006</v>
      </c>
      <c r="I27" s="194">
        <v>503.67318351913002</v>
      </c>
      <c r="J27" s="115">
        <v>747.2578363082024</v>
      </c>
      <c r="K27" s="74">
        <v>436.27031946788003</v>
      </c>
      <c r="L27" s="114">
        <v>3.47776114337</v>
      </c>
      <c r="M27" s="194">
        <v>29.072727259779999</v>
      </c>
      <c r="N27" s="115">
        <v>835.96101230828378</v>
      </c>
      <c r="O27" s="74">
        <v>25.594966116409999</v>
      </c>
      <c r="P27" s="11"/>
      <c r="Q27" s="13"/>
      <c r="R27" s="18"/>
      <c r="S27" s="18"/>
    </row>
    <row r="28" spans="1:21" ht="51" x14ac:dyDescent="0.2">
      <c r="A28" s="146" t="s">
        <v>23</v>
      </c>
      <c r="B28" s="115">
        <v>99.447956257259989</v>
      </c>
      <c r="C28" s="194">
        <v>229.43844041925001</v>
      </c>
      <c r="D28" s="115">
        <v>230.71207197634124</v>
      </c>
      <c r="E28" s="115">
        <v>129.99048416199003</v>
      </c>
      <c r="F28" s="115">
        <v>15.820660327729041</v>
      </c>
      <c r="G28" s="74">
        <v>3.8159863584829914</v>
      </c>
      <c r="H28" s="114">
        <v>88.309570232399992</v>
      </c>
      <c r="I28" s="194">
        <v>208.61810609195999</v>
      </c>
      <c r="J28" s="115">
        <v>236.23499190738886</v>
      </c>
      <c r="K28" s="74">
        <v>120.30853585956</v>
      </c>
      <c r="L28" s="114">
        <v>11.138386024860001</v>
      </c>
      <c r="M28" s="194">
        <v>20.820334327290002</v>
      </c>
      <c r="N28" s="115">
        <v>186.9241583189939</v>
      </c>
      <c r="O28" s="74">
        <v>9.6819483024300013</v>
      </c>
      <c r="P28" s="11"/>
      <c r="Q28" s="13"/>
      <c r="R28" s="18"/>
      <c r="S28" s="18"/>
    </row>
    <row r="29" spans="1:21" s="10" customFormat="1" ht="25.5" x14ac:dyDescent="0.2">
      <c r="A29" s="146" t="s">
        <v>24</v>
      </c>
      <c r="B29" s="115">
        <v>73.033006996039987</v>
      </c>
      <c r="C29" s="194">
        <v>33.167640320380002</v>
      </c>
      <c r="D29" s="115">
        <v>45.414589491267179</v>
      </c>
      <c r="E29" s="115">
        <v>-39.865366675659985</v>
      </c>
      <c r="F29" s="115">
        <v>2.2870359928448876</v>
      </c>
      <c r="G29" s="74">
        <v>-6.5290067995591174</v>
      </c>
      <c r="H29" s="114">
        <v>15.354967025479999</v>
      </c>
      <c r="I29" s="194">
        <v>13.112882208379999</v>
      </c>
      <c r="J29" s="115">
        <v>85.398309137496099</v>
      </c>
      <c r="K29" s="74">
        <v>-2.2420848171000003</v>
      </c>
      <c r="L29" s="114">
        <v>57.67803997056</v>
      </c>
      <c r="M29" s="194">
        <v>20.054758111999998</v>
      </c>
      <c r="N29" s="115">
        <v>34.770179642436425</v>
      </c>
      <c r="O29" s="74">
        <v>-37.623281858560006</v>
      </c>
      <c r="P29" s="11"/>
      <c r="Q29" s="13"/>
      <c r="R29" s="18"/>
      <c r="S29" s="18"/>
    </row>
    <row r="30" spans="1:21" s="6" customFormat="1" ht="25.5" x14ac:dyDescent="0.25">
      <c r="A30" s="146" t="s">
        <v>25</v>
      </c>
      <c r="B30" s="115">
        <v>2.9542786325500003</v>
      </c>
      <c r="C30" s="194">
        <v>2.5260475732800001</v>
      </c>
      <c r="D30" s="115">
        <v>85.504716631945769</v>
      </c>
      <c r="E30" s="115">
        <v>-0.42823105927000027</v>
      </c>
      <c r="F30" s="115">
        <v>0.17418066717818453</v>
      </c>
      <c r="G30" s="74">
        <v>-0.18243955039902426</v>
      </c>
      <c r="H30" s="114">
        <v>2.6118783285</v>
      </c>
      <c r="I30" s="194">
        <v>2.2822725405500002</v>
      </c>
      <c r="J30" s="115">
        <v>87.380507569841797</v>
      </c>
      <c r="K30" s="74">
        <v>-0.32960578794999984</v>
      </c>
      <c r="L30" s="114">
        <v>0.34240030404999999</v>
      </c>
      <c r="M30" s="194">
        <v>0.24377503272999998</v>
      </c>
      <c r="N30" s="115">
        <v>71.195915963439688</v>
      </c>
      <c r="O30" s="74">
        <v>-9.8625271320000013E-2</v>
      </c>
      <c r="P30" s="11"/>
      <c r="Q30" s="13"/>
      <c r="R30" s="7"/>
      <c r="U30" s="20"/>
    </row>
    <row r="31" spans="1:21" s="6" customFormat="1" ht="50.1" customHeight="1" x14ac:dyDescent="0.2">
      <c r="A31" s="146" t="s">
        <v>26</v>
      </c>
      <c r="B31" s="115">
        <v>1.487388049E-2</v>
      </c>
      <c r="C31" s="194">
        <v>2.0587435179999999E-2</v>
      </c>
      <c r="D31" s="115" t="s">
        <v>0</v>
      </c>
      <c r="E31" s="115" t="s">
        <v>0</v>
      </c>
      <c r="F31" s="115" t="s">
        <v>0</v>
      </c>
      <c r="G31" s="74" t="s">
        <v>0</v>
      </c>
      <c r="H31" s="114">
        <v>4.0031045000000001E-4</v>
      </c>
      <c r="I31" s="194">
        <v>4.3801329699999997E-3</v>
      </c>
      <c r="J31" s="115" t="s">
        <v>0</v>
      </c>
      <c r="K31" s="74" t="s">
        <v>0</v>
      </c>
      <c r="L31" s="114">
        <v>1.447357004E-2</v>
      </c>
      <c r="M31" s="194">
        <v>1.620730221E-2</v>
      </c>
      <c r="N31" s="115" t="s">
        <v>0</v>
      </c>
      <c r="O31" s="74" t="s">
        <v>0</v>
      </c>
      <c r="P31" s="11"/>
      <c r="Q31" s="13"/>
      <c r="R31" s="7"/>
    </row>
    <row r="32" spans="1:21" s="6" customFormat="1" ht="25.5" x14ac:dyDescent="0.2">
      <c r="A32" s="146" t="s">
        <v>27</v>
      </c>
      <c r="B32" s="115">
        <v>96.443845425100008</v>
      </c>
      <c r="C32" s="194">
        <v>110.0554723182</v>
      </c>
      <c r="D32" s="115">
        <v>114.11352568233193</v>
      </c>
      <c r="E32" s="115">
        <v>13.611626893099995</v>
      </c>
      <c r="F32" s="115">
        <v>7.5887468620011802</v>
      </c>
      <c r="G32" s="74">
        <v>-4.0532914889293998</v>
      </c>
      <c r="H32" s="114">
        <v>91.651255582079997</v>
      </c>
      <c r="I32" s="194">
        <v>104.85321682955001</v>
      </c>
      <c r="J32" s="115">
        <v>114.40456125082406</v>
      </c>
      <c r="K32" s="74">
        <v>13.20196124747001</v>
      </c>
      <c r="L32" s="114">
        <v>4.79258984302</v>
      </c>
      <c r="M32" s="194">
        <v>5.2022554886499996</v>
      </c>
      <c r="N32" s="115">
        <v>108.54789704624197</v>
      </c>
      <c r="O32" s="74">
        <v>0.40966564562999963</v>
      </c>
      <c r="P32" s="11"/>
      <c r="Q32" s="13"/>
      <c r="R32" s="7"/>
      <c r="S32" s="15"/>
    </row>
    <row r="33" spans="1:18" s="6" customFormat="1" ht="25.5" x14ac:dyDescent="0.2">
      <c r="A33" s="146" t="s">
        <v>28</v>
      </c>
      <c r="B33" s="115">
        <v>7.8181787691800002</v>
      </c>
      <c r="C33" s="194">
        <v>6.5909572834499999</v>
      </c>
      <c r="D33" s="115">
        <v>84.302974874815817</v>
      </c>
      <c r="E33" s="115">
        <v>-1.2272214857300003</v>
      </c>
      <c r="F33" s="115">
        <v>0.45447177999247584</v>
      </c>
      <c r="G33" s="74">
        <v>-0.48928504206323736</v>
      </c>
      <c r="H33" s="114">
        <v>7.6205230069200001</v>
      </c>
      <c r="I33" s="194">
        <v>6.5394300341099996</v>
      </c>
      <c r="J33" s="115">
        <v>85.813401890811321</v>
      </c>
      <c r="K33" s="74">
        <v>-1.0810929728100005</v>
      </c>
      <c r="L33" s="114">
        <v>0.19765576225999998</v>
      </c>
      <c r="M33" s="194">
        <v>5.1527249340000005E-2</v>
      </c>
      <c r="N33" s="115">
        <v>26.069186524509274</v>
      </c>
      <c r="O33" s="74">
        <v>-0.14612851291999998</v>
      </c>
      <c r="P33" s="11"/>
      <c r="Q33" s="13"/>
      <c r="R33" s="7"/>
    </row>
    <row r="34" spans="1:18" s="6" customFormat="1" ht="25.5" x14ac:dyDescent="0.2">
      <c r="A34" s="146" t="s">
        <v>29</v>
      </c>
      <c r="B34" s="115">
        <v>38.897555882109998</v>
      </c>
      <c r="C34" s="194">
        <v>35.452449991819996</v>
      </c>
      <c r="D34" s="115">
        <v>91.143130173187842</v>
      </c>
      <c r="E34" s="115">
        <v>-3.4451058902900016</v>
      </c>
      <c r="F34" s="115">
        <v>2.4445823815812782</v>
      </c>
      <c r="G34" s="74">
        <v>-2.2508632981399739</v>
      </c>
      <c r="H34" s="114">
        <v>25.497462125639998</v>
      </c>
      <c r="I34" s="194">
        <v>25.32603626169</v>
      </c>
      <c r="J34" s="115">
        <v>99.327674797180649</v>
      </c>
      <c r="K34" s="74">
        <v>-0.17142586394999881</v>
      </c>
      <c r="L34" s="114">
        <v>13.40009375647</v>
      </c>
      <c r="M34" s="194">
        <v>10.126413730129999</v>
      </c>
      <c r="N34" s="115">
        <v>75.569722974816031</v>
      </c>
      <c r="O34" s="74">
        <v>-3.273680026340001</v>
      </c>
      <c r="P34" s="11"/>
      <c r="Q34" s="13"/>
      <c r="R34" s="7"/>
    </row>
    <row r="35" spans="1:18" s="6" customFormat="1" ht="51" x14ac:dyDescent="0.2">
      <c r="A35" s="146" t="s">
        <v>45</v>
      </c>
      <c r="B35" s="115">
        <v>217.31259550414998</v>
      </c>
      <c r="C35" s="194">
        <v>278.38292905852001</v>
      </c>
      <c r="D35" s="115">
        <v>128.1025282555257</v>
      </c>
      <c r="E35" s="115">
        <v>61.070333554370023</v>
      </c>
      <c r="F35" s="115">
        <v>19.195570513926928</v>
      </c>
      <c r="G35" s="74">
        <v>-7.0369128534476317</v>
      </c>
      <c r="H35" s="114">
        <v>214.11320228391</v>
      </c>
      <c r="I35" s="194">
        <v>278.08201720367998</v>
      </c>
      <c r="J35" s="115">
        <v>129.87616561586358</v>
      </c>
      <c r="K35" s="74">
        <v>63.968814919769983</v>
      </c>
      <c r="L35" s="114">
        <v>3.1993932202399997</v>
      </c>
      <c r="M35" s="194">
        <v>0.30091185483999999</v>
      </c>
      <c r="N35" s="115" t="s">
        <v>0</v>
      </c>
      <c r="O35" s="74">
        <v>-2.8984813653999999</v>
      </c>
      <c r="P35" s="11"/>
      <c r="Q35" s="13"/>
      <c r="R35" s="7"/>
    </row>
    <row r="36" spans="1:18" s="6" customFormat="1" ht="26.25" thickBot="1" x14ac:dyDescent="0.25">
      <c r="A36" s="147" t="s">
        <v>46</v>
      </c>
      <c r="B36" s="117">
        <v>104.19966381571001</v>
      </c>
      <c r="C36" s="174">
        <v>92.682160814859998</v>
      </c>
      <c r="D36" s="117">
        <v>88.946698502578528</v>
      </c>
      <c r="E36" s="117">
        <v>-11.517503000850013</v>
      </c>
      <c r="F36" s="117">
        <v>6.3907904098917321</v>
      </c>
      <c r="G36" s="113">
        <v>-6.1874770466737736</v>
      </c>
      <c r="H36" s="116">
        <v>89.133657263949999</v>
      </c>
      <c r="I36" s="174">
        <v>90.36307323103</v>
      </c>
      <c r="J36" s="117">
        <v>101.37929487560389</v>
      </c>
      <c r="K36" s="113">
        <v>1.2294159670800013</v>
      </c>
      <c r="L36" s="116">
        <v>15.066006551760001</v>
      </c>
      <c r="M36" s="174">
        <v>2.31908758383</v>
      </c>
      <c r="N36" s="117">
        <v>15.392848634856632</v>
      </c>
      <c r="O36" s="113">
        <v>-12.74691896793</v>
      </c>
      <c r="P36" s="11"/>
      <c r="Q36" s="13"/>
      <c r="R36" s="7"/>
    </row>
    <row r="37" spans="1:18" s="6" customFormat="1" ht="27" x14ac:dyDescent="0.2">
      <c r="A37" s="148" t="s">
        <v>30</v>
      </c>
      <c r="B37" s="39">
        <v>2.2060077630899997</v>
      </c>
      <c r="C37" s="40">
        <v>-0.22751431272999945</v>
      </c>
      <c r="D37" s="39" t="s">
        <v>0</v>
      </c>
      <c r="E37" s="39" t="s">
        <v>0</v>
      </c>
      <c r="F37" s="39" t="s">
        <v>0</v>
      </c>
      <c r="G37" s="41" t="s">
        <v>0</v>
      </c>
      <c r="H37" s="42">
        <v>-3.6766020136399993</v>
      </c>
      <c r="I37" s="43">
        <v>-3.4295264262500003</v>
      </c>
      <c r="J37" s="44" t="s">
        <v>0</v>
      </c>
      <c r="K37" s="45" t="s">
        <v>0</v>
      </c>
      <c r="L37" s="39">
        <v>5.8826097767300007</v>
      </c>
      <c r="M37" s="40">
        <v>3.2020121135199999</v>
      </c>
      <c r="N37" s="39" t="s">
        <v>0</v>
      </c>
      <c r="O37" s="41" t="s">
        <v>0</v>
      </c>
      <c r="P37" s="11"/>
      <c r="Q37" s="4"/>
      <c r="R37" s="7"/>
    </row>
    <row r="38" spans="1:18" s="6" customFormat="1" ht="25.5" x14ac:dyDescent="0.2">
      <c r="A38" s="149" t="s">
        <v>31</v>
      </c>
      <c r="B38" s="115">
        <v>7.8360096770699998</v>
      </c>
      <c r="C38" s="194">
        <v>5.9301394692900002</v>
      </c>
      <c r="D38" s="115" t="s">
        <v>0</v>
      </c>
      <c r="E38" s="115">
        <v>-1.9058702077799996</v>
      </c>
      <c r="F38" s="115" t="s">
        <v>0</v>
      </c>
      <c r="G38" s="74" t="s">
        <v>0</v>
      </c>
      <c r="H38" s="114">
        <v>1.7598180562600001</v>
      </c>
      <c r="I38" s="194">
        <v>2.5579223101199999</v>
      </c>
      <c r="J38" s="115" t="s">
        <v>0</v>
      </c>
      <c r="K38" s="74">
        <v>0.79810425385999983</v>
      </c>
      <c r="L38" s="114">
        <v>6.0761916208100004</v>
      </c>
      <c r="M38" s="194">
        <v>3.3722171591699999</v>
      </c>
      <c r="N38" s="115" t="s">
        <v>0</v>
      </c>
      <c r="O38" s="74">
        <v>-2.7039744616400005</v>
      </c>
      <c r="P38" s="11"/>
      <c r="Q38" s="4"/>
      <c r="R38" s="4"/>
    </row>
    <row r="39" spans="1:18" s="6" customFormat="1" ht="26.25" thickBot="1" x14ac:dyDescent="0.25">
      <c r="A39" s="150" t="s">
        <v>32</v>
      </c>
      <c r="B39" s="117">
        <v>5.6300019139800002</v>
      </c>
      <c r="C39" s="174">
        <v>6.1576537820199997</v>
      </c>
      <c r="D39" s="117" t="s">
        <v>0</v>
      </c>
      <c r="E39" s="117">
        <v>0.52765186803999953</v>
      </c>
      <c r="F39" s="117" t="s">
        <v>0</v>
      </c>
      <c r="G39" s="113" t="s">
        <v>0</v>
      </c>
      <c r="H39" s="116">
        <v>5.4364200698999996</v>
      </c>
      <c r="I39" s="174">
        <v>5.9874487363700002</v>
      </c>
      <c r="J39" s="117" t="s">
        <v>0</v>
      </c>
      <c r="K39" s="113">
        <v>0.55102866647000059</v>
      </c>
      <c r="L39" s="116">
        <v>0.19358184408000001</v>
      </c>
      <c r="M39" s="174">
        <v>0.17020504565</v>
      </c>
      <c r="N39" s="117" t="s">
        <v>0</v>
      </c>
      <c r="O39" s="113">
        <v>-2.3376798430000012E-2</v>
      </c>
      <c r="P39" s="11"/>
      <c r="Q39" s="4"/>
      <c r="R39" s="4"/>
    </row>
    <row r="40" spans="1:18" ht="27" x14ac:dyDescent="0.2">
      <c r="A40" s="148" t="s">
        <v>33</v>
      </c>
      <c r="B40" s="39">
        <v>10.038068738069999</v>
      </c>
      <c r="C40" s="40">
        <v>418.55866201667999</v>
      </c>
      <c r="D40" s="39" t="s">
        <v>0</v>
      </c>
      <c r="E40" s="39">
        <v>408.52059327860997</v>
      </c>
      <c r="F40" s="39" t="s">
        <v>0</v>
      </c>
      <c r="G40" s="41" t="s">
        <v>0</v>
      </c>
      <c r="H40" s="42">
        <v>13.68914861825</v>
      </c>
      <c r="I40" s="43">
        <v>418.70788435803001</v>
      </c>
      <c r="J40" s="44" t="s">
        <v>0</v>
      </c>
      <c r="K40" s="45">
        <v>405.01873573978003</v>
      </c>
      <c r="L40" s="39">
        <v>-3.6510798801799997</v>
      </c>
      <c r="M40" s="40">
        <v>-0.14922234134999998</v>
      </c>
      <c r="N40" s="39" t="s">
        <v>0</v>
      </c>
      <c r="O40" s="41">
        <v>3.5018575388299999</v>
      </c>
      <c r="P40" s="4"/>
      <c r="Q40" s="4"/>
      <c r="R40" s="4"/>
    </row>
    <row r="41" spans="1:18" ht="25.5" x14ac:dyDescent="0.35">
      <c r="A41" s="151" t="s">
        <v>34</v>
      </c>
      <c r="B41" s="90">
        <v>310.14008462020001</v>
      </c>
      <c r="C41" s="89">
        <v>723.08806518461006</v>
      </c>
      <c r="D41" s="90" t="s">
        <v>0</v>
      </c>
      <c r="E41" s="90">
        <v>412.94798056441005</v>
      </c>
      <c r="F41" s="90" t="s">
        <v>0</v>
      </c>
      <c r="G41" s="82" t="s">
        <v>0</v>
      </c>
      <c r="H41" s="88">
        <v>302.07272916595002</v>
      </c>
      <c r="I41" s="89">
        <v>716.24481161810002</v>
      </c>
      <c r="J41" s="90" t="s">
        <v>0</v>
      </c>
      <c r="K41" s="82">
        <v>414.17208245214999</v>
      </c>
      <c r="L41" s="88">
        <v>8.0673554542500003</v>
      </c>
      <c r="M41" s="89">
        <v>6.8432535665100005</v>
      </c>
      <c r="N41" s="90" t="s">
        <v>0</v>
      </c>
      <c r="O41" s="82">
        <v>-1.2241018877399998</v>
      </c>
      <c r="P41" s="118"/>
      <c r="Q41" s="4"/>
      <c r="R41" s="4"/>
    </row>
    <row r="42" spans="1:18" ht="22.5" x14ac:dyDescent="0.2">
      <c r="A42" s="152" t="s">
        <v>35</v>
      </c>
      <c r="B42" s="227">
        <v>241.89904895845001</v>
      </c>
      <c r="C42" s="226">
        <v>442.78690708695001</v>
      </c>
      <c r="D42" s="227" t="s">
        <v>0</v>
      </c>
      <c r="E42" s="227">
        <v>200.8878581285</v>
      </c>
      <c r="F42" s="227" t="s">
        <v>0</v>
      </c>
      <c r="G42" s="86" t="s">
        <v>0</v>
      </c>
      <c r="H42" s="83">
        <v>241.89904895845001</v>
      </c>
      <c r="I42" s="226">
        <v>442.78690708695001</v>
      </c>
      <c r="J42" s="227" t="s">
        <v>0</v>
      </c>
      <c r="K42" s="86">
        <v>200.8878581285</v>
      </c>
      <c r="L42" s="83" t="s">
        <v>0</v>
      </c>
      <c r="M42" s="226" t="s">
        <v>0</v>
      </c>
      <c r="N42" s="227" t="s">
        <v>0</v>
      </c>
      <c r="O42" s="86" t="s">
        <v>0</v>
      </c>
      <c r="P42" s="4"/>
      <c r="Q42" s="4"/>
      <c r="R42" s="4"/>
    </row>
    <row r="43" spans="1:18" ht="22.5" x14ac:dyDescent="0.2">
      <c r="A43" s="153" t="s">
        <v>36</v>
      </c>
      <c r="B43" s="243">
        <v>68.241035661750004</v>
      </c>
      <c r="C43" s="244">
        <v>280.30115809765999</v>
      </c>
      <c r="D43" s="243" t="s">
        <v>0</v>
      </c>
      <c r="E43" s="243">
        <v>212.06012243590999</v>
      </c>
      <c r="F43" s="243" t="s">
        <v>0</v>
      </c>
      <c r="G43" s="233" t="s">
        <v>0</v>
      </c>
      <c r="H43" s="245">
        <v>60.173680207499999</v>
      </c>
      <c r="I43" s="244">
        <v>273.45790453115001</v>
      </c>
      <c r="J43" s="243" t="s">
        <v>0</v>
      </c>
      <c r="K43" s="233">
        <v>213.28422432364999</v>
      </c>
      <c r="L43" s="245">
        <v>8.0673554542500003</v>
      </c>
      <c r="M43" s="244">
        <v>6.8432535665100005</v>
      </c>
      <c r="N43" s="243" t="s">
        <v>0</v>
      </c>
      <c r="O43" s="233">
        <v>-1.2241018877399998</v>
      </c>
      <c r="P43" s="14"/>
    </row>
    <row r="44" spans="1:18" ht="25.5" x14ac:dyDescent="0.2">
      <c r="A44" s="151" t="s">
        <v>32</v>
      </c>
      <c r="B44" s="90">
        <v>283.01740773189999</v>
      </c>
      <c r="C44" s="89">
        <v>301.04938081644002</v>
      </c>
      <c r="D44" s="90" t="s">
        <v>0</v>
      </c>
      <c r="E44" s="90">
        <v>18.031973084540027</v>
      </c>
      <c r="F44" s="90" t="s">
        <v>0</v>
      </c>
      <c r="G44" s="82" t="s">
        <v>0</v>
      </c>
      <c r="H44" s="88">
        <v>283.01740773189999</v>
      </c>
      <c r="I44" s="89">
        <v>301.04938081644002</v>
      </c>
      <c r="J44" s="90" t="s">
        <v>0</v>
      </c>
      <c r="K44" s="82">
        <v>18.031973084540027</v>
      </c>
      <c r="L44" s="88" t="s">
        <v>0</v>
      </c>
      <c r="M44" s="89" t="s">
        <v>0</v>
      </c>
      <c r="N44" s="90" t="s">
        <v>0</v>
      </c>
      <c r="O44" s="82" t="s">
        <v>0</v>
      </c>
    </row>
    <row r="45" spans="1:18" ht="22.5" x14ac:dyDescent="0.2">
      <c r="A45" s="152" t="s">
        <v>37</v>
      </c>
      <c r="B45" s="227">
        <v>254.09569629482002</v>
      </c>
      <c r="C45" s="226">
        <v>273.12427543946001</v>
      </c>
      <c r="D45" s="227" t="s">
        <v>0</v>
      </c>
      <c r="E45" s="227">
        <v>19.028579144639991</v>
      </c>
      <c r="F45" s="227" t="s">
        <v>0</v>
      </c>
      <c r="G45" s="86" t="s">
        <v>0</v>
      </c>
      <c r="H45" s="83">
        <v>254.09569629482002</v>
      </c>
      <c r="I45" s="226">
        <v>273.12427543946001</v>
      </c>
      <c r="J45" s="227" t="s">
        <v>0</v>
      </c>
      <c r="K45" s="86">
        <v>19.028579144639991</v>
      </c>
      <c r="L45" s="83" t="s">
        <v>0</v>
      </c>
      <c r="M45" s="226" t="s">
        <v>0</v>
      </c>
      <c r="N45" s="227" t="s">
        <v>0</v>
      </c>
      <c r="O45" s="86" t="s">
        <v>0</v>
      </c>
    </row>
    <row r="46" spans="1:18" ht="23.25" thickBot="1" x14ac:dyDescent="0.25">
      <c r="A46" s="154" t="s">
        <v>38</v>
      </c>
      <c r="B46" s="246">
        <v>28.921711437080003</v>
      </c>
      <c r="C46" s="247">
        <v>27.92510537698</v>
      </c>
      <c r="D46" s="246" t="s">
        <v>0</v>
      </c>
      <c r="E46" s="246">
        <v>-0.99660606010000308</v>
      </c>
      <c r="F46" s="246" t="s">
        <v>0</v>
      </c>
      <c r="G46" s="248" t="s">
        <v>0</v>
      </c>
      <c r="H46" s="249">
        <v>28.921711437080003</v>
      </c>
      <c r="I46" s="247">
        <v>27.92510537698</v>
      </c>
      <c r="J46" s="246" t="s">
        <v>0</v>
      </c>
      <c r="K46" s="248">
        <v>-0.99660606010000308</v>
      </c>
      <c r="L46" s="249" t="s">
        <v>0</v>
      </c>
      <c r="M46" s="247" t="s">
        <v>0</v>
      </c>
      <c r="N46" s="246" t="s">
        <v>0</v>
      </c>
      <c r="O46" s="248" t="s">
        <v>0</v>
      </c>
    </row>
    <row r="47" spans="1:18" ht="23.25" customHeight="1" x14ac:dyDescent="0.2">
      <c r="A47" s="299"/>
      <c r="B47" s="299"/>
      <c r="C47" s="299"/>
      <c r="D47" s="299"/>
      <c r="E47" s="299"/>
      <c r="F47" s="299"/>
      <c r="G47" s="299"/>
      <c r="H47" s="299"/>
      <c r="I47" s="299"/>
      <c r="J47" s="299"/>
      <c r="K47" s="299"/>
      <c r="L47" s="299"/>
      <c r="M47" s="299"/>
      <c r="N47" s="299"/>
      <c r="O47" s="299"/>
      <c r="P47" s="299"/>
      <c r="Q47" s="299"/>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Table of contnt</vt:lpstr>
      <vt:lpstr>J</vt:lpstr>
      <vt:lpstr>F</vt:lpstr>
      <vt:lpstr>Iq</vt:lpstr>
      <vt:lpstr>A</vt:lpstr>
      <vt:lpstr>M</vt:lpstr>
      <vt:lpstr>I-IIq</vt:lpstr>
      <vt:lpstr>Jl</vt:lpstr>
      <vt:lpstr>Ag</vt:lpstr>
      <vt:lpstr>I-IIIq</vt:lpstr>
      <vt:lpstr>O</vt:lpstr>
      <vt:lpstr>N</vt:lpstr>
      <vt:lpstr>D</vt:lpstr>
      <vt:lpstr>A!Заголовки_для_друку</vt:lpstr>
      <vt:lpstr>Ag!Заголовки_для_друку</vt:lpstr>
      <vt:lpstr>D!Заголовки_для_друку</vt:lpstr>
      <vt:lpstr>F!Заголовки_для_друку</vt:lpstr>
      <vt:lpstr>'I-IIIq'!Заголовки_для_друку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N!Заголовки_для_друку</vt:lpstr>
      <vt:lpstr>O!Заголовки_для_друку</vt:lpstr>
      <vt:lpstr>A!Область_друку</vt:lpstr>
      <vt:lpstr>Ag!Область_друку</vt:lpstr>
      <vt:lpstr>D!Область_друку</vt:lpstr>
      <vt:lpstr>F!Область_друку</vt:lpstr>
      <vt:lpstr>'I-IIIq'!Область_друку</vt:lpstr>
      <vt:lpstr>'I-IIq'!Область_друку</vt:lpstr>
      <vt:lpstr>Iq!Область_друку</vt:lpstr>
      <vt:lpstr>J!Область_друку</vt:lpstr>
      <vt:lpstr>Jl!Область_друку</vt:lpstr>
      <vt:lpstr>M!Область_друку</vt:lpstr>
      <vt:lpstr>N!Область_друку</vt:lpstr>
      <vt:lpstr>O!Область_друку</vt:lpstr>
      <vt:lpstr>'Table of contnt'!Область_друку</vt:lpstr>
      <vt:lpstr>A!Підвиди</vt:lpstr>
      <vt:lpstr>Ag!Підвиди</vt:lpstr>
      <vt:lpstr>D!Підвиди</vt:lpstr>
      <vt:lpstr>F!Підвиди</vt:lpstr>
      <vt:lpstr>'I-IIIq'!Підвиди</vt:lpstr>
      <vt:lpstr>'I-IIq'!Підвиди</vt:lpstr>
      <vt:lpstr>Iq!Підвиди</vt:lpstr>
      <vt:lpstr>J!Підвиди</vt:lpstr>
      <vt:lpstr>Jl!Підвиди</vt:lpstr>
      <vt:lpstr>M!Підвиди</vt:lpstr>
      <vt:lpstr>N!Підвиди</vt:lpstr>
      <vt:lpstr>O!Підвиди</vt:lpstr>
      <vt:lpstr>A!Підсумок</vt:lpstr>
      <vt:lpstr>Ag!Підсумок</vt:lpstr>
      <vt:lpstr>D!Підсумок</vt:lpstr>
      <vt:lpstr>F!Підсумок</vt:lpstr>
      <vt:lpstr>'I-IIIq'!Підсумок</vt:lpstr>
      <vt:lpstr>'I-IIq'!Підсумок</vt:lpstr>
      <vt:lpstr>Iq!Підсумок</vt:lpstr>
      <vt:lpstr>J!Підсумок</vt:lpstr>
      <vt:lpstr>Jl!Підсумок</vt:lpstr>
      <vt:lpstr>M!Підсумок</vt:lpstr>
      <vt:lpstr>N!Підсумок</vt:lpstr>
      <vt:lpstr>O!Підсумок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Кривошея Ольга Василівна</cp:lastModifiedBy>
  <cp:lastPrinted>2022-05-03T14:45:53Z</cp:lastPrinted>
  <dcterms:created xsi:type="dcterms:W3CDTF">2007-07-06T09:10:38Z</dcterms:created>
  <dcterms:modified xsi:type="dcterms:W3CDTF">2023-01-31T13:44:52Z</dcterms:modified>
</cp:coreProperties>
</file>