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fayev\Documents\3_Аналіз виконання ДБУ\2_На сайт\2023\11_листопад_2023\"/>
    </mc:Choice>
  </mc:AlternateContent>
  <bookViews>
    <workbookView xWindow="-120" yWindow="-120" windowWidth="29040" windowHeight="15840" tabRatio="490" firstSheet="9" activeTab="11"/>
  </bookViews>
  <sheets>
    <sheet name="Table of contnt" sheetId="5" r:id="rId1"/>
    <sheet name="J" sheetId="16" r:id="rId2"/>
    <sheet name="F" sheetId="17" r:id="rId3"/>
    <sheet name="Iq" sheetId="18" r:id="rId4"/>
    <sheet name="A" sheetId="19" r:id="rId5"/>
    <sheet name="M" sheetId="20" r:id="rId6"/>
    <sheet name="I-IIq" sheetId="22" r:id="rId7"/>
    <sheet name="Jl" sheetId="21" r:id="rId8"/>
    <sheet name="Jan-Aug" sheetId="23" r:id="rId9"/>
    <sheet name="I-III_q" sheetId="24" r:id="rId10"/>
    <sheet name="Jan-Oct" sheetId="25" r:id="rId11"/>
    <sheet name="Jan-Nov" sheetId="26" r:id="rId12"/>
  </sheets>
  <definedNames>
    <definedName name="_xlnm.Print_Titles" localSheetId="4">A!$2:$4</definedName>
    <definedName name="_xlnm.Print_Titles" localSheetId="2">F!$2:$4</definedName>
    <definedName name="_xlnm.Print_Titles" localSheetId="9">'I-III_q'!$2:$4</definedName>
    <definedName name="_xlnm.Print_Titles" localSheetId="6">'I-IIq'!$2:$4</definedName>
    <definedName name="_xlnm.Print_Titles" localSheetId="3">Iq!$2:$4</definedName>
    <definedName name="_xlnm.Print_Titles" localSheetId="1">J!$2:$4</definedName>
    <definedName name="_xlnm.Print_Titles" localSheetId="8">'Jan-Aug'!$2:$4</definedName>
    <definedName name="_xlnm.Print_Titles" localSheetId="11">'Jan-Nov'!$2:$4</definedName>
    <definedName name="_xlnm.Print_Titles" localSheetId="10">'Jan-Oct'!$2:$4</definedName>
    <definedName name="_xlnm.Print_Titles" localSheetId="7">Jl!$2:$4</definedName>
    <definedName name="_xlnm.Print_Titles" localSheetId="5">M!$2:$4</definedName>
    <definedName name="_xlnm.Print_Area" localSheetId="4">A!$A$1:$O$47</definedName>
    <definedName name="_xlnm.Print_Area" localSheetId="2">F!$A$1:$O$44</definedName>
    <definedName name="_xlnm.Print_Area" localSheetId="9">'I-III_q'!$A$1:$O$47</definedName>
    <definedName name="_xlnm.Print_Area" localSheetId="6">'I-IIq'!$A$1:$O$47</definedName>
    <definedName name="_xlnm.Print_Area" localSheetId="3">Iq!$A$1:$O$45</definedName>
    <definedName name="_xlnm.Print_Area" localSheetId="1">J!$A$1:$O$44</definedName>
    <definedName name="_xlnm.Print_Area" localSheetId="8">'Jan-Aug'!$A$1:$O$47</definedName>
    <definedName name="_xlnm.Print_Area" localSheetId="11">'Jan-Nov'!$A$1:$O$47</definedName>
    <definedName name="_xlnm.Print_Area" localSheetId="10">'Jan-Oct'!$A$1:$O$47</definedName>
    <definedName name="_xlnm.Print_Area" localSheetId="7">Jl!$A$1:$O$47</definedName>
    <definedName name="_xlnm.Print_Area" localSheetId="5">M!$A$1:$O$47</definedName>
    <definedName name="_xlnm.Print_Area" localSheetId="0">'Table of contnt'!$A$2:$D$15</definedName>
    <definedName name="ОсновніВиди" localSheetId="4">A!$6:$6,A!$19:$19,A!$26:$26,A!$27:$27,A!$28:$28,A!$29:$29,A!$30:$30,A!$31:$31,A!$32:$32,A!$33:$33,A!$34:$34,A!$35:$35,A!$36:$36,A!$37:$37,A!$39:$39,A!$40:$40,A!$42:$42,A!$45:$45,A!#REF!,A!#REF!</definedName>
    <definedName name="ОсновніВиди" localSheetId="2">F!$6:$6,F!$19:$19,F!$23:$23,F!$24:$24,F!$25:$25,F!$26:$26,F!$27:$27,F!$28:$28,F!$29:$29,F!$30:$30,F!$31:$31,F!$32:$32,F!$33:$33,F!$34:$34,F!$36:$36,F!$37:$37,F!$39:$39,F!$42:$42,F!#REF!,F!#REF!</definedName>
    <definedName name="ОсновніВиди" localSheetId="9">'I-III_q'!$6:$6,'I-III_q'!$19:$19,'I-III_q'!$26:$26,'I-III_q'!$27:$27,'I-III_q'!$28:$28,'I-III_q'!$29:$29,'I-III_q'!$30:$30,'I-III_q'!$31:$31,'I-III_q'!$32:$32,'I-III_q'!$33:$33,'I-III_q'!$34:$34,'I-III_q'!$35:$35,'I-III_q'!$36:$36,'I-III_q'!$37:$37,'I-III_q'!$39:$39,'I-III_q'!$40:$40,'I-III_q'!$42:$42,'I-III_q'!$45:$45,'I-III_q'!#REF!,'I-III_q'!#REF!</definedName>
    <definedName name="ОсновніВиди" localSheetId="6">'I-IIq'!$6:$6,'I-IIq'!$19:$19,'I-IIq'!$26:$26,'I-IIq'!$27:$27,'I-IIq'!$28:$28,'I-IIq'!$29:$29,'I-IIq'!$30:$30,'I-IIq'!$31:$31,'I-IIq'!$32:$32,'I-IIq'!$33:$33,'I-IIq'!$34:$34,'I-IIq'!$35:$35,'I-IIq'!$36:$36,'I-IIq'!$37:$37,'I-IIq'!$39:$39,'I-IIq'!$40:$40,'I-IIq'!$42:$42,'I-IIq'!$45:$45,'I-IIq'!#REF!,'I-IIq'!#REF!</definedName>
    <definedName name="ОсновніВиди" localSheetId="3">Iq!$6:$6,Iq!$19:$19,Iq!$24:$24,Iq!$25:$25,Iq!$26:$26,Iq!$27:$27,Iq!$28:$28,Iq!$29:$29,Iq!$30:$30,Iq!$31:$31,Iq!$32:$32,Iq!$33:$33,Iq!$34:$34,Iq!$35:$35,Iq!$37:$37,Iq!$38:$38,Iq!$40:$40,Iq!$43:$43,Iq!#REF!,Iq!#REF!</definedName>
    <definedName name="ОсновніВиди" localSheetId="1">J!$6:$6,J!$19:$19,J!$23:$23,J!$24:$24,J!$25:$25,J!$26:$26,J!$27:$27,J!$28:$28,J!$29:$29,J!$30:$30,J!$31:$31,J!$32:$32,J!$33:$33,J!$34:$34,J!$36:$36,J!$37:$37,J!$39:$39,J!$42:$42,J!#REF!,J!#REF!</definedName>
    <definedName name="ОсновніВиди" localSheetId="8">'Jan-Aug'!$6:$6,'Jan-Aug'!$19:$19,'Jan-Aug'!$26:$26,'Jan-Aug'!$27:$27,'Jan-Aug'!$28:$28,'Jan-Aug'!$29:$29,'Jan-Aug'!$30:$30,'Jan-Aug'!$31:$31,'Jan-Aug'!$32:$32,'Jan-Aug'!$33:$33,'Jan-Aug'!$34:$34,'Jan-Aug'!$35:$35,'Jan-Aug'!$36:$36,'Jan-Aug'!$37:$37,'Jan-Aug'!$39:$39,'Jan-Aug'!$40:$40,'Jan-Aug'!$42:$42,'Jan-Aug'!$45:$45,'Jan-Aug'!#REF!,'Jan-Aug'!#REF!</definedName>
    <definedName name="ОсновніВиди" localSheetId="11">'Jan-Nov'!$6:$6,'Jan-Nov'!$19:$19,'Jan-Nov'!$26:$26,'Jan-Nov'!$27:$27,'Jan-Nov'!$28:$28,'Jan-Nov'!$29:$29,'Jan-Nov'!$30:$30,'Jan-Nov'!$31:$31,'Jan-Nov'!$32:$32,'Jan-Nov'!$33:$33,'Jan-Nov'!$34:$34,'Jan-Nov'!$35:$35,'Jan-Nov'!$36:$36,'Jan-Nov'!$37:$37,'Jan-Nov'!$39:$39,'Jan-Nov'!$40:$40,'Jan-Nov'!$42:$42,'Jan-Nov'!$45:$45,'Jan-Nov'!#REF!,'Jan-Nov'!#REF!</definedName>
    <definedName name="ОсновніВиди" localSheetId="10">'Jan-Oct'!$6:$6,'Jan-Oct'!$19:$19,'Jan-Oct'!$26:$26,'Jan-Oct'!$27:$27,'Jan-Oct'!$28:$28,'Jan-Oct'!$29:$29,'Jan-Oct'!$30:$30,'Jan-Oct'!$31:$31,'Jan-Oct'!$32:$32,'Jan-Oct'!$33:$33,'Jan-Oct'!$34:$34,'Jan-Oct'!$35:$35,'Jan-Oct'!$36:$36,'Jan-Oct'!$37:$37,'Jan-Oct'!$39:$39,'Jan-Oct'!$40:$40,'Jan-Oct'!$42:$42,'Jan-Oct'!$45:$45,'Jan-Oct'!#REF!,'Jan-Oct'!#REF!</definedName>
    <definedName name="ОсновніВиди" localSheetId="7">Jl!$6:$6,Jl!$19:$19,Jl!$26:$26,Jl!$27:$27,Jl!$28:$28,Jl!$29:$29,Jl!$30:$30,Jl!$31:$31,Jl!$32:$32,Jl!$33:$33,Jl!$34:$34,Jl!$35:$35,Jl!$36:$36,Jl!$37:$37,Jl!$39:$39,Jl!$40:$40,Jl!$42:$42,Jl!$45:$45,Jl!#REF!,Jl!#REF!</definedName>
    <definedName name="ОсновніВиди" localSheetId="5">M!$6:$6,M!$19:$19,M!$26:$26,M!$27:$27,M!$28:$28,M!$29:$29,M!$30:$30,M!$31:$31,M!$32:$32,M!$33:$33,M!$34:$34,M!$35:$35,M!$36:$36,M!$37:$37,M!$39:$39,M!$40:$40,M!$42:$42,M!$45:$45,M!#REF!,M!#REF!</definedName>
    <definedName name="ОсновніВиди" localSheetId="0">#REF!,#REF!,#REF!,#REF!,#REF!,#REF!,#REF!,#REF!,#REF!,#REF!,#REF!,#REF!,#REF!,#REF!,#REF!,#REF!,#REF!,#REF!,#REF!,#REF!</definedName>
    <definedName name="ОсновніВиди">#REF!,#REF!,#REF!,#REF!,#REF!,#REF!,#REF!,#REF!,#REF!,#REF!,#REF!,#REF!,#REF!,#REF!,#REF!,#REF!,#REF!,#REF!,#REF!,#REF!</definedName>
    <definedName name="Підвиди" localSheetId="4">A!$7:$7,A!$8:$8,A!$9:$9,A!$10:$10,A!$13:$13,A!$18:$18,A!$23:$23,A!$43:$43,A!$44:$44,A!$46:$46,A!$47:$47</definedName>
    <definedName name="Підвиди" localSheetId="2">F!$7:$7,F!$8:$8,F!$9:$9,F!$10:$10,F!$13:$13,F!$18:$18,F!$20:$20,F!$40:$40,F!$41:$41,F!$43:$43,F!$44:$44</definedName>
    <definedName name="Підвиди" localSheetId="9">'I-III_q'!$7:$7,'I-III_q'!$8:$8,'I-III_q'!$9:$9,'I-III_q'!$10:$10,'I-III_q'!$13:$13,'I-III_q'!$18:$18,'I-III_q'!$23:$23,'I-III_q'!$43:$43,'I-III_q'!$44:$44,'I-III_q'!$46:$46,'I-III_q'!$47:$47</definedName>
    <definedName name="Підвиди" localSheetId="6">'I-IIq'!$7:$7,'I-IIq'!$8:$8,'I-IIq'!$9:$9,'I-IIq'!$10:$10,'I-IIq'!$13:$13,'I-IIq'!$18:$18,'I-IIq'!$23:$23,'I-IIq'!$43:$43,'I-IIq'!$44:$44,'I-IIq'!$46:$46,'I-IIq'!$47:$47</definedName>
    <definedName name="Підвиди" localSheetId="3">Iq!$7:$7,Iq!$8:$8,Iq!$9:$9,Iq!$10:$10,Iq!$13:$13,Iq!$18:$18,Iq!$21:$21,Iq!$41:$41,Iq!$42:$42,Iq!$44:$44,Iq!$45:$45</definedName>
    <definedName name="Підвиди" localSheetId="1">J!$7:$7,J!$8:$8,J!$9:$9,J!$10:$10,J!$13:$13,J!$18:$18,J!$20:$20,J!$40:$40,J!$41:$41,J!$43:$43,J!$44:$44</definedName>
    <definedName name="Підвиди" localSheetId="8">'Jan-Aug'!$7:$7,'Jan-Aug'!$8:$8,'Jan-Aug'!$9:$9,'Jan-Aug'!$10:$10,'Jan-Aug'!$13:$13,'Jan-Aug'!$18:$18,'Jan-Aug'!$23:$23,'Jan-Aug'!$43:$43,'Jan-Aug'!$44:$44,'Jan-Aug'!$46:$46,'Jan-Aug'!$47:$47</definedName>
    <definedName name="Підвиди" localSheetId="11">'Jan-Nov'!$7:$7,'Jan-Nov'!$8:$8,'Jan-Nov'!$9:$9,'Jan-Nov'!$10:$10,'Jan-Nov'!$13:$13,'Jan-Nov'!$18:$18,'Jan-Nov'!$23:$23,'Jan-Nov'!$43:$43,'Jan-Nov'!$44:$44,'Jan-Nov'!$46:$46,'Jan-Nov'!$47:$47</definedName>
    <definedName name="Підвиди" localSheetId="10">'Jan-Oct'!$7:$7,'Jan-Oct'!$8:$8,'Jan-Oct'!$9:$9,'Jan-Oct'!$10:$10,'Jan-Oct'!$13:$13,'Jan-Oct'!$18:$18,'Jan-Oct'!$23:$23,'Jan-Oct'!$43:$43,'Jan-Oct'!$44:$44,'Jan-Oct'!$46:$46,'Jan-Oct'!$47:$47</definedName>
    <definedName name="Підвиди" localSheetId="7">Jl!$7:$7,Jl!$8:$8,Jl!$9:$9,Jl!$10:$10,Jl!$13:$13,Jl!$18:$18,Jl!$23:$23,Jl!$43:$43,Jl!$44:$44,Jl!$46:$46,Jl!$47:$47</definedName>
    <definedName name="Підвиди" localSheetId="5">M!$7:$7,M!$8:$8,M!$9:$9,M!$10:$10,M!$13:$13,M!$18:$18,M!$23:$23,M!$43:$43,M!$44:$44,M!$46:$46,M!$47:$47</definedName>
    <definedName name="Підвиди" localSheetId="0">#REF!,#REF!,#REF!,#REF!,#REF!,#REF!,#REF!,#REF!,#REF!,#REF!,#REF!</definedName>
    <definedName name="Підвиди">#REF!,#REF!,#REF!,#REF!,#REF!,#REF!,#REF!,#REF!,#REF!,#REF!,#REF!</definedName>
    <definedName name="Підвиди2Порядку" localSheetId="4">A!#REF!,A!#REF!,A!$11:$11,A!$12:$12,A!$14:$14,A!$17:$17</definedName>
    <definedName name="Підвиди2Порядку" localSheetId="2">F!#REF!,F!#REF!,F!$11:$11,F!$12:$12,F!$14:$14,F!$17:$17</definedName>
    <definedName name="Підвиди2Порядку" localSheetId="9">'I-III_q'!#REF!,'I-III_q'!#REF!,'I-III_q'!$11:$11,'I-III_q'!$12:$12,'I-III_q'!$14:$14,'I-III_q'!$17:$17</definedName>
    <definedName name="Підвиди2Порядку" localSheetId="6">'I-IIq'!#REF!,'I-IIq'!#REF!,'I-IIq'!$11:$11,'I-IIq'!$12:$12,'I-IIq'!$14:$14,'I-IIq'!$17:$17</definedName>
    <definedName name="Підвиди2Порядку" localSheetId="3">Iq!#REF!,Iq!#REF!,Iq!$11:$11,Iq!$12:$12,Iq!$14:$14,Iq!$17:$17</definedName>
    <definedName name="Підвиди2Порядку" localSheetId="1">J!#REF!,J!#REF!,J!$11:$11,J!$12:$12,J!$14:$14,J!$17:$17</definedName>
    <definedName name="Підвиди2Порядку" localSheetId="8">'Jan-Aug'!#REF!,'Jan-Aug'!#REF!,'Jan-Aug'!$11:$11,'Jan-Aug'!$12:$12,'Jan-Aug'!$14:$14,'Jan-Aug'!$17:$17</definedName>
    <definedName name="Підвиди2Порядку" localSheetId="11">'Jan-Nov'!#REF!,'Jan-Nov'!#REF!,'Jan-Nov'!$11:$11,'Jan-Nov'!$12:$12,'Jan-Nov'!$14:$14,'Jan-Nov'!$17:$17</definedName>
    <definedName name="Підвиди2Порядку" localSheetId="10">'Jan-Oct'!#REF!,'Jan-Oct'!#REF!,'Jan-Oct'!$11:$11,'Jan-Oct'!$12:$12,'Jan-Oct'!$14:$14,'Jan-Oct'!$17:$17</definedName>
    <definedName name="Підвиди2Порядку" localSheetId="7">Jl!#REF!,Jl!#REF!,Jl!$11:$11,Jl!$12:$12,Jl!$14:$14,Jl!$17:$17</definedName>
    <definedName name="Підвиди2Порядку" localSheetId="5">M!#REF!,M!#REF!,M!$11:$11,M!$12:$12,M!$14:$14,M!$17:$17</definedName>
    <definedName name="Підвиди2Порядку" localSheetId="0">#REF!,#REF!,#REF!,#REF!,#REF!,#REF!</definedName>
    <definedName name="Підвиди2Порядку">#REF!,#REF!,#REF!,#REF!,#REF!,#REF!</definedName>
    <definedName name="Підвиди3Порядку" localSheetId="4">A!#REF!,A!$15:$15,A!$16:$16</definedName>
    <definedName name="Підвиди3Порядку" localSheetId="2">F!#REF!,F!$15:$15,F!$16:$16</definedName>
    <definedName name="Підвиди3Порядку" localSheetId="9">'I-III_q'!#REF!,'I-III_q'!$15:$15,'I-III_q'!$16:$16</definedName>
    <definedName name="Підвиди3Порядку" localSheetId="6">'I-IIq'!#REF!,'I-IIq'!$15:$15,'I-IIq'!$16:$16</definedName>
    <definedName name="Підвиди3Порядку" localSheetId="3">Iq!#REF!,Iq!$15:$15,Iq!$16:$16</definedName>
    <definedName name="Підвиди3Порядку" localSheetId="1">J!#REF!,J!$15:$15,J!$16:$16</definedName>
    <definedName name="Підвиди3Порядку" localSheetId="8">'Jan-Aug'!#REF!,'Jan-Aug'!$15:$15,'Jan-Aug'!$16:$16</definedName>
    <definedName name="Підвиди3Порядку" localSheetId="11">'Jan-Nov'!#REF!,'Jan-Nov'!$15:$15,'Jan-Nov'!$16:$16</definedName>
    <definedName name="Підвиди3Порядку" localSheetId="10">'Jan-Oct'!#REF!,'Jan-Oct'!$15:$15,'Jan-Oct'!$16:$16</definedName>
    <definedName name="Підвиди3Порядку" localSheetId="7">Jl!#REF!,Jl!$15:$15,Jl!$16:$16</definedName>
    <definedName name="Підвиди3Порядку" localSheetId="5">M!#REF!,M!$15:$15,M!$16:$16</definedName>
    <definedName name="Підвиди3Порядку" localSheetId="0">#REF!,#REF!,#REF!</definedName>
    <definedName name="Підвиди3Порядку">#REF!,#REF!,#REF!</definedName>
    <definedName name="Підсумок" localSheetId="4">A!$5:$5,A!$25:$25,A!$38:$38,A!$41:$41</definedName>
    <definedName name="Підсумок" localSheetId="2">F!$5:$5,F!$22:$22,F!$35:$35,F!$38:$38</definedName>
    <definedName name="Підсумок" localSheetId="9">'I-III_q'!$5:$5,'I-III_q'!$25:$25,'I-III_q'!$38:$38,'I-III_q'!$41:$41</definedName>
    <definedName name="Підсумок" localSheetId="6">'I-IIq'!$5:$5,'I-IIq'!$25:$25,'I-IIq'!$38:$38,'I-IIq'!$41:$41</definedName>
    <definedName name="Підсумок" localSheetId="3">Iq!$5:$5,Iq!$23:$23,Iq!$36:$36,Iq!$39:$39</definedName>
    <definedName name="Підсумок" localSheetId="1">J!$5:$5,J!$22:$22,J!$35:$35,J!$38:$38</definedName>
    <definedName name="Підсумок" localSheetId="8">'Jan-Aug'!$5:$5,'Jan-Aug'!$25:$25,'Jan-Aug'!$38:$38,'Jan-Aug'!$41:$41</definedName>
    <definedName name="Підсумок" localSheetId="11">'Jan-Nov'!$5:$5,'Jan-Nov'!$25:$25,'Jan-Nov'!$38:$38,'Jan-Nov'!$41:$41</definedName>
    <definedName name="Підсумок" localSheetId="10">'Jan-Oct'!$5:$5,'Jan-Oct'!$25:$25,'Jan-Oct'!$38:$38,'Jan-Oct'!$41:$41</definedName>
    <definedName name="Підсумок" localSheetId="7">Jl!$5:$5,Jl!$25:$25,Jl!$38:$38,Jl!$41:$41</definedName>
    <definedName name="Підсумок" localSheetId="5">M!$5:$5,M!$25:$25,M!$38:$38,M!$41:$41</definedName>
    <definedName name="Підсумок" localSheetId="0">#REF!,#REF!,#REF!,#REF!</definedName>
    <definedName name="Підсумок">#REF!,#REF!,#REF!,#REF!</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<sst xmlns="http://schemas.openxmlformats.org/spreadsheetml/2006/main" count="2132" uniqueCount="80">
  <si>
    <t>-</t>
  </si>
  <si>
    <t>%</t>
  </si>
  <si>
    <t>State budget</t>
  </si>
  <si>
    <t>General fund</t>
  </si>
  <si>
    <t>Special fund</t>
  </si>
  <si>
    <t>growth rate</t>
  </si>
  <si>
    <t>UAH bn</t>
  </si>
  <si>
    <t>share</t>
  </si>
  <si>
    <t>REVENUES, including:</t>
  </si>
  <si>
    <t>Tax revenues, including:</t>
  </si>
  <si>
    <t>personal income tax</t>
  </si>
  <si>
    <t>corporate profit tax</t>
  </si>
  <si>
    <t>rent for the use of subsoil resources</t>
  </si>
  <si>
    <t>excise tax:</t>
  </si>
  <si>
    <t>on excise goods (products) manufactured in Ukraine</t>
  </si>
  <si>
    <t>VAT:</t>
  </si>
  <si>
    <t>on goods (works, services) of Ukrainian origin taking into account VAT refund (saldo):</t>
  </si>
  <si>
    <t xml:space="preserve">    VAT refund</t>
  </si>
  <si>
    <t>import duties</t>
  </si>
  <si>
    <t>Non-tax revenues, including:</t>
  </si>
  <si>
    <t>own revenues of public organizations</t>
  </si>
  <si>
    <t>EXPENSES</t>
  </si>
  <si>
    <t>defence</t>
  </si>
  <si>
    <t>public order, security and judicial power</t>
  </si>
  <si>
    <t>economic activity</t>
  </si>
  <si>
    <t>environment protection</t>
  </si>
  <si>
    <t>housing and municipal services</t>
  </si>
  <si>
    <t>healthcare</t>
  </si>
  <si>
    <t>mental and physical development</t>
  </si>
  <si>
    <t>education</t>
  </si>
  <si>
    <t>LOANS</t>
  </si>
  <si>
    <t>provision of loans</t>
  </si>
  <si>
    <t>re-payment of loans</t>
  </si>
  <si>
    <t>FINANCING, including:</t>
  </si>
  <si>
    <t>loans</t>
  </si>
  <si>
    <t>domestic</t>
  </si>
  <si>
    <t>external</t>
  </si>
  <si>
    <t xml:space="preserve">domestic </t>
  </si>
  <si>
    <t>international</t>
  </si>
  <si>
    <t>Title</t>
  </si>
  <si>
    <t xml:space="preserve">VAT on goods (services, works) manufactured in Ukraine  </t>
  </si>
  <si>
    <t>on excise goods (products) imported into Ukraine</t>
  </si>
  <si>
    <t>on goods imported into Ukraine</t>
  </si>
  <si>
    <t>on the official website</t>
  </si>
  <si>
    <t>social welfare and social protection</t>
  </si>
  <si>
    <t>interbudgetary transfers</t>
  </si>
  <si>
    <t xml:space="preserve">The State Treasury Office publishes the official budget reporting forms for the respective period </t>
  </si>
  <si>
    <t>2022, UAH bn</t>
  </si>
  <si>
    <t xml:space="preserve">public debt re-payment &amp; payments on government derivatives                                   </t>
  </si>
  <si>
    <t>general state functions (not including debt re-payment &amp; payments on government derivatives )</t>
  </si>
  <si>
    <t>Official transfers from the European Union, foreign governments, international organizations, donor institutions</t>
  </si>
  <si>
    <t>State Budget figures for January 2022-2023</t>
  </si>
  <si>
    <t>2023, UAH bn</t>
  </si>
  <si>
    <t>2023
%</t>
  </si>
  <si>
    <t>change vs 2022, p.p.</t>
  </si>
  <si>
    <t>January 2022-2023</t>
  </si>
  <si>
    <t>State Budget data for the respective period of 2022-2023</t>
  </si>
  <si>
    <t>State Budget figures for January–February 2022-2023</t>
  </si>
  <si>
    <t>January–February 2022-2023</t>
  </si>
  <si>
    <t xml:space="preserve">receipts resulting from sales of confiscated Russian assets and transfers of bank accounts </t>
  </si>
  <si>
    <t>I quarter 2022-2023</t>
  </si>
  <si>
    <t>January–April 2022-2023</t>
  </si>
  <si>
    <t>State Budget figures for I quarter  2022-2023</t>
  </si>
  <si>
    <t>State Budget figures for January–April  2022-2023</t>
  </si>
  <si>
    <t>part of the net profit (income) of state or communal unitary enterprises and its associations, deducted to the respective budget, and dividends (income) accrued on shares (shares) of economic partnerships in the authorized capital of which is state or communal property</t>
  </si>
  <si>
    <t>funds transferred by the National Bank of Ukraine in accordance with the Law on the National Bank of Ukraine</t>
  </si>
  <si>
    <t>State Budget figures for January–May  2022-2023</t>
  </si>
  <si>
    <t>January–May 2022-2023</t>
  </si>
  <si>
    <t>State Budget figures for  I-II quartes  2022-2023</t>
  </si>
  <si>
    <t>State Budget figures for January–July  2022-2023</t>
  </si>
  <si>
    <t>January–July 2022-2023</t>
  </si>
  <si>
    <t>I-II quarters 2022-2023</t>
  </si>
  <si>
    <t>January–August 2022-2023</t>
  </si>
  <si>
    <t>State Budget figures for January–August  2022-2023</t>
  </si>
  <si>
    <t>State Budget figures for I-III quartes  2022-2023</t>
  </si>
  <si>
    <t>State Budget figures for January–October  2022-2023</t>
  </si>
  <si>
    <t>I_III quarters 2022-2023</t>
  </si>
  <si>
    <t>January–October 2022-2023</t>
  </si>
  <si>
    <t>State Budget figures for January–November  2022-2023</t>
  </si>
  <si>
    <t>January–November 2022-2023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</si>
</sst>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_-;_-* &quot;-&quot;??_₴_-;_-@_-"/>
    <numFmt numFmtId="165" formatCode="#,##0.0"/>
    <numFmt numFmtId="166" formatCode="0.0"/>
    <numFmt numFmtId="167" formatCode="0.000"/>
    <numFmt numFmtId="168" formatCode="0.0000"/>
  </numFmts>
  <fonts count="45"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b/>
      <i/>
      <sz val="20"/>
      <name val="Arial"/>
      <family val="2"/>
      <charset val="204"/>
    </font>
    <font>
      <b/>
      <sz val="11"/>
      <color theme="1"/>
      <name val="Calibri"/>
      <family val="2"/>
      <charset val="204"/>
      <scheme val="minor"/>
    </font>
    <font>
      <b/>
      <sz val="18"/>
      <color theme="3"/>
      <name val="Cambria"/>
      <family val="2"/>
      <charset val="204"/>
      <scheme val="major"/>
    </font>
    <font>
      <u/>
      <sz val="10"/>
      <color theme="10"/>
      <name val="Arial Cyr"/>
      <charset val="204"/>
    </font>
    <font>
      <sz val="16"/>
      <name val="Arial"/>
      <family val="2"/>
      <charset val="204"/>
    </font>
    <font>
      <sz val="8"/>
      <name val="Arial Cyr"/>
      <charset val="204"/>
    </font>
    <font>
      <sz val="10"/>
      <name val="Times New Roman"/>
      <family val="1"/>
      <charset val="204"/>
    </font>
    <font>
      <b/>
      <sz val="18"/>
      <color theme="3" tint="-0.249977111117893"/>
      <name val="Times New Roman"/>
      <family val="1"/>
      <charset val="204"/>
    </font>
    <font>
      <b/>
      <sz val="18"/>
      <name val="Times New Roman"/>
      <family val="1"/>
      <charset val="204"/>
    </font>
    <font>
      <i/>
      <sz val="12"/>
      <color rgb="FFFF0000"/>
      <name val="Times New Roman"/>
      <family val="1"/>
      <charset val="204"/>
    </font>
    <font>
      <b/>
      <sz val="16"/>
      <name val="Times New Roman"/>
      <family val="1"/>
      <charset val="204"/>
    </font>
    <font>
      <b/>
      <sz val="14"/>
      <name val="Times New Roman"/>
      <family val="1"/>
      <charset val="204"/>
    </font>
    <font>
      <sz val="12"/>
      <color theme="3" tint="-0.249977111117893"/>
      <name val="Times New Roman"/>
      <family val="1"/>
      <charset val="204"/>
    </font>
    <font>
      <sz val="12"/>
      <color theme="4" tint="-0.249977111117893"/>
      <name val="Times New Roman"/>
      <family val="1"/>
      <charset val="204"/>
    </font>
    <font>
      <b/>
      <u/>
      <sz val="12"/>
      <color theme="4" tint="-0.249977111117893"/>
      <name val="Times New Roman"/>
      <family val="1"/>
      <charset val="204"/>
    </font>
    <font>
      <sz val="12"/>
      <name val="Times New Roman"/>
      <family val="1"/>
      <charset val="204"/>
    </font>
    <font>
      <b/>
      <sz val="28"/>
      <name val="Times New Roman"/>
      <family val="1"/>
      <charset val="204"/>
    </font>
    <font>
      <sz val="24"/>
      <name val="Times New Roman"/>
      <family val="1"/>
      <charset val="204"/>
    </font>
    <font>
      <b/>
      <i/>
      <sz val="18"/>
      <name val="Times New Roman"/>
      <family val="1"/>
      <charset val="204"/>
    </font>
    <font>
      <sz val="20"/>
      <name val="Times New Roman"/>
      <family val="1"/>
      <charset val="204"/>
    </font>
    <font>
      <b/>
      <sz val="20"/>
      <name val="Times New Roman"/>
      <family val="1"/>
      <charset val="204"/>
    </font>
    <font>
      <sz val="22"/>
      <color theme="0"/>
      <name val="Times New Roman"/>
      <family val="1"/>
      <charset val="204"/>
    </font>
    <font>
      <b/>
      <sz val="22"/>
      <color theme="0"/>
      <name val="Times New Roman"/>
      <family val="1"/>
      <charset val="204"/>
    </font>
    <font>
      <sz val="22"/>
      <name val="Times New Roman"/>
      <family val="1"/>
      <charset val="204"/>
    </font>
    <font>
      <b/>
      <sz val="22"/>
      <name val="Times New Roman"/>
      <family val="1"/>
      <charset val="204"/>
    </font>
    <font>
      <sz val="18"/>
      <name val="Times New Roman"/>
      <family val="1"/>
      <charset val="204"/>
    </font>
    <font>
      <sz val="16"/>
      <name val="Times New Roman"/>
      <family val="1"/>
      <charset val="204"/>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
      <patternFill patternType="solid">
        <fgColor rgb="FFFFFF00"/>
        <bgColor indexed="64"/>
      </patternFill>
    </fill>
    <fill>
      <patternFill patternType="solid">
        <fgColor theme="3" tint="0.39997558519241921"/>
        <bgColor indexed="64"/>
      </patternFill>
    </fill>
    <fill>
      <patternFill patternType="solid">
        <fgColor theme="4"/>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19" fillId="0" borderId="35"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cellStyleXfs>
  <cellXfs count="266">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5" fontId="18" fillId="0" borderId="0" xfId="0" applyNumberFormat="1" applyFont="1" applyBorder="1"/>
    <xf numFmtId="0" fontId="24" fillId="0" borderId="0" xfId="0" applyFont="1"/>
    <xf numFmtId="0" fontId="26" fillId="0" borderId="0" xfId="0" applyFont="1" applyAlignment="1">
      <alignment horizontal="center" wrapText="1"/>
    </xf>
    <xf numFmtId="0" fontId="28" fillId="0" borderId="0" xfId="0" applyFont="1" applyAlignment="1">
      <alignment vertical="center"/>
    </xf>
    <xf numFmtId="0" fontId="31" fillId="0" borderId="0" xfId="0" applyFont="1" applyFill="1" applyBorder="1" applyAlignment="1">
      <alignment horizontal="center" vertical="center"/>
    </xf>
    <xf numFmtId="0" fontId="33" fillId="0" borderId="0" xfId="0" applyFont="1"/>
    <xf numFmtId="0" fontId="26" fillId="0" borderId="0" xfId="0" applyFont="1" applyBorder="1" applyAlignment="1">
      <alignment horizontal="center" wrapText="1"/>
    </xf>
    <xf numFmtId="0" fontId="28" fillId="0" borderId="0" xfId="0" applyFont="1" applyBorder="1" applyAlignment="1">
      <alignment vertical="center"/>
    </xf>
    <xf numFmtId="0" fontId="29" fillId="0" borderId="0" xfId="0" applyFont="1" applyBorder="1" applyAlignment="1">
      <alignment vertical="center"/>
    </xf>
    <xf numFmtId="0" fontId="31" fillId="0" borderId="0" xfId="0" applyFont="1" applyBorder="1" applyAlignment="1">
      <alignment horizontal="center" vertical="center"/>
    </xf>
    <xf numFmtId="0" fontId="33" fillId="0" borderId="0" xfId="0" applyFont="1" applyBorder="1"/>
    <xf numFmtId="0" fontId="24" fillId="0" borderId="0" xfId="0" applyFont="1" applyBorder="1"/>
    <xf numFmtId="3" fontId="37" fillId="0" borderId="21" xfId="36" applyNumberFormat="1" applyFont="1" applyFill="1" applyBorder="1" applyAlignment="1">
      <alignment horizontal="center" vertical="center" wrapText="1"/>
    </xf>
    <xf numFmtId="0" fontId="37" fillId="0" borderId="21" xfId="36" applyNumberFormat="1" applyFont="1" applyFill="1" applyBorder="1" applyAlignment="1">
      <alignment horizontal="center" vertical="center" wrapText="1"/>
    </xf>
    <xf numFmtId="3" fontId="37" fillId="0" borderId="22" xfId="36" applyNumberFormat="1" applyFont="1" applyFill="1" applyBorder="1" applyAlignment="1">
      <alignment horizontal="center" vertical="center" wrapText="1"/>
    </xf>
    <xf numFmtId="0" fontId="37" fillId="0" borderId="22" xfId="36" applyFont="1" applyBorder="1" applyAlignment="1">
      <alignment horizontal="center" vertical="center" wrapText="1"/>
    </xf>
    <xf numFmtId="0" fontId="39" fillId="26" borderId="38" xfId="37" applyFont="1" applyBorder="1" applyAlignment="1">
      <alignment vertical="center" wrapText="1"/>
    </xf>
    <xf numFmtId="166" fontId="39" fillId="28" borderId="19" xfId="19" applyNumberFormat="1" applyFont="1" applyFill="1" applyBorder="1" applyAlignment="1">
      <alignment horizontal="center" vertical="center"/>
    </xf>
    <xf numFmtId="166" fontId="40" fillId="28" borderId="19" xfId="19" applyNumberFormat="1" applyFont="1" applyFill="1" applyBorder="1" applyAlignment="1">
      <alignment horizontal="center" vertical="center"/>
    </xf>
    <xf numFmtId="166" fontId="39" fillId="28" borderId="20" xfId="19" applyNumberFormat="1" applyFont="1" applyFill="1" applyBorder="1" applyAlignment="1">
      <alignment horizontal="center" vertical="center"/>
    </xf>
    <xf numFmtId="166" fontId="39" fillId="28" borderId="23" xfId="19" applyNumberFormat="1" applyFont="1" applyFill="1" applyBorder="1" applyAlignment="1">
      <alignment horizontal="center" vertical="center"/>
    </xf>
    <xf numFmtId="166" fontId="40" fillId="28" borderId="24" xfId="19" applyNumberFormat="1" applyFont="1" applyFill="1" applyBorder="1" applyAlignment="1">
      <alignment horizontal="center" vertical="center"/>
    </xf>
    <xf numFmtId="166" fontId="39" fillId="28" borderId="24" xfId="19" applyNumberFormat="1" applyFont="1" applyFill="1" applyBorder="1" applyAlignment="1">
      <alignment horizontal="center" vertical="center"/>
    </xf>
    <xf numFmtId="166" fontId="39" fillId="28" borderId="25" xfId="19" applyNumberFormat="1" applyFont="1" applyFill="1" applyBorder="1" applyAlignment="1">
      <alignment horizontal="center" vertical="center"/>
    </xf>
    <xf numFmtId="0" fontId="41" fillId="24" borderId="36" xfId="0" applyFont="1" applyFill="1" applyBorder="1" applyAlignment="1">
      <alignment vertical="center" wrapText="1"/>
    </xf>
    <xf numFmtId="166" fontId="41" fillId="24" borderId="0" xfId="0" applyNumberFormat="1" applyFont="1" applyFill="1" applyBorder="1" applyAlignment="1">
      <alignment horizontal="center" vertical="center"/>
    </xf>
    <xf numFmtId="166" fontId="42" fillId="24" borderId="0" xfId="0" applyNumberFormat="1" applyFont="1" applyFill="1" applyBorder="1" applyAlignment="1">
      <alignment horizontal="center" vertical="center"/>
    </xf>
    <xf numFmtId="166" fontId="41" fillId="24" borderId="15" xfId="0" applyNumberFormat="1" applyFont="1" applyFill="1" applyBorder="1" applyAlignment="1">
      <alignment horizontal="center" vertical="center"/>
    </xf>
    <xf numFmtId="166" fontId="41" fillId="24" borderId="16" xfId="0" applyNumberFormat="1" applyFont="1" applyFill="1" applyBorder="1" applyAlignment="1">
      <alignment horizontal="center" vertical="center"/>
    </xf>
    <xf numFmtId="166" fontId="42" fillId="24" borderId="8" xfId="0" applyNumberFormat="1" applyFont="1" applyFill="1" applyBorder="1" applyAlignment="1">
      <alignment horizontal="center" vertical="center"/>
    </xf>
    <xf numFmtId="166" fontId="41" fillId="24" borderId="8" xfId="0" applyNumberFormat="1" applyFont="1" applyFill="1" applyBorder="1" applyAlignment="1">
      <alignment horizontal="center" vertical="center"/>
    </xf>
    <xf numFmtId="166" fontId="41" fillId="24" borderId="14" xfId="0" applyNumberFormat="1" applyFont="1" applyFill="1" applyBorder="1" applyAlignment="1">
      <alignment horizontal="center" vertical="center"/>
    </xf>
    <xf numFmtId="0" fontId="37" fillId="0" borderId="39" xfId="0" applyFont="1" applyFill="1" applyBorder="1" applyAlignment="1">
      <alignment horizontal="left" vertical="center" wrapText="1" indent="2"/>
    </xf>
    <xf numFmtId="166" fontId="37" fillId="24" borderId="0" xfId="0" applyNumberFormat="1" applyFont="1" applyFill="1" applyBorder="1" applyAlignment="1">
      <alignment horizontal="center" vertical="center"/>
    </xf>
    <xf numFmtId="166" fontId="38" fillId="24" borderId="0" xfId="0" applyNumberFormat="1" applyFont="1" applyFill="1" applyBorder="1" applyAlignment="1">
      <alignment horizontal="center" vertical="center"/>
    </xf>
    <xf numFmtId="166" fontId="37" fillId="0" borderId="0" xfId="0" applyNumberFormat="1" applyFont="1" applyFill="1" applyBorder="1" applyAlignment="1">
      <alignment horizontal="center" vertical="center" wrapText="1"/>
    </xf>
    <xf numFmtId="166" fontId="37" fillId="0" borderId="15" xfId="0" applyNumberFormat="1" applyFont="1" applyFill="1" applyBorder="1" applyAlignment="1">
      <alignment horizontal="center" vertical="center" wrapText="1"/>
    </xf>
    <xf numFmtId="166" fontId="37" fillId="24" borderId="18" xfId="0" applyNumberFormat="1" applyFont="1" applyFill="1" applyBorder="1" applyAlignment="1">
      <alignment horizontal="center" vertical="center"/>
    </xf>
    <xf numFmtId="166" fontId="38" fillId="0" borderId="9" xfId="0" applyNumberFormat="1" applyFont="1" applyFill="1" applyBorder="1" applyAlignment="1">
      <alignment horizontal="center" vertical="center" wrapText="1"/>
    </xf>
    <xf numFmtId="166" fontId="37" fillId="0" borderId="9" xfId="0" applyNumberFormat="1" applyFont="1" applyFill="1" applyBorder="1" applyAlignment="1">
      <alignment horizontal="center" vertical="center" wrapText="1"/>
    </xf>
    <xf numFmtId="166" fontId="37" fillId="0" borderId="13" xfId="0" applyNumberFormat="1" applyFont="1" applyFill="1" applyBorder="1" applyAlignment="1">
      <alignment horizontal="center" vertical="center" wrapText="1"/>
    </xf>
    <xf numFmtId="166" fontId="37" fillId="0" borderId="18" xfId="0" applyNumberFormat="1" applyFont="1" applyFill="1" applyBorder="1" applyAlignment="1">
      <alignment horizontal="center" vertical="center" wrapText="1"/>
    </xf>
    <xf numFmtId="0" fontId="37" fillId="0" borderId="40" xfId="0" applyFont="1" applyFill="1" applyBorder="1" applyAlignment="1">
      <alignment horizontal="left" vertical="center" wrapText="1" indent="2"/>
    </xf>
    <xf numFmtId="166" fontId="37" fillId="24" borderId="6" xfId="0" applyNumberFormat="1" applyFont="1" applyFill="1" applyBorder="1" applyAlignment="1">
      <alignment horizontal="center" vertical="center"/>
    </xf>
    <xf numFmtId="166" fontId="38" fillId="24" borderId="6" xfId="0" applyNumberFormat="1" applyFont="1" applyFill="1" applyBorder="1" applyAlignment="1">
      <alignment horizontal="center" vertical="center"/>
    </xf>
    <xf numFmtId="166" fontId="37" fillId="0" borderId="6" xfId="0" applyNumberFormat="1" applyFont="1" applyFill="1" applyBorder="1" applyAlignment="1">
      <alignment horizontal="center" vertical="center" wrapText="1"/>
    </xf>
    <xf numFmtId="166" fontId="37" fillId="0" borderId="10" xfId="0" applyNumberFormat="1" applyFont="1" applyFill="1" applyBorder="1" applyAlignment="1">
      <alignment horizontal="center" vertical="center" wrapText="1"/>
    </xf>
    <xf numFmtId="166" fontId="37" fillId="24" borderId="12" xfId="0" applyNumberFormat="1" applyFont="1" applyFill="1" applyBorder="1" applyAlignment="1">
      <alignment horizontal="center" vertical="center"/>
    </xf>
    <xf numFmtId="166" fontId="38" fillId="0" borderId="6" xfId="0" applyNumberFormat="1" applyFont="1" applyFill="1" applyBorder="1" applyAlignment="1">
      <alignment horizontal="center" vertical="center" wrapText="1"/>
    </xf>
    <xf numFmtId="166" fontId="37" fillId="0" borderId="12" xfId="0" applyNumberFormat="1" applyFont="1" applyFill="1" applyBorder="1" applyAlignment="1">
      <alignment horizontal="center" vertical="center" wrapText="1"/>
    </xf>
    <xf numFmtId="166" fontId="37" fillId="0" borderId="10" xfId="0" applyNumberFormat="1" applyFont="1" applyBorder="1" applyAlignment="1">
      <alignment horizontal="center" vertical="center" wrapText="1"/>
    </xf>
    <xf numFmtId="166" fontId="37" fillId="0" borderId="12" xfId="0" applyNumberFormat="1" applyFont="1" applyBorder="1" applyAlignment="1">
      <alignment horizontal="center" vertical="center" wrapText="1"/>
    </xf>
    <xf numFmtId="166" fontId="38" fillId="0" borderId="6" xfId="0" applyNumberFormat="1" applyFont="1" applyBorder="1" applyAlignment="1">
      <alignment horizontal="center" vertical="center" wrapText="1"/>
    </xf>
    <xf numFmtId="166" fontId="37" fillId="0" borderId="6" xfId="0" applyNumberFormat="1" applyFont="1" applyBorder="1" applyAlignment="1">
      <alignment horizontal="center" vertical="center" wrapText="1"/>
    </xf>
    <xf numFmtId="166" fontId="37" fillId="0" borderId="10" xfId="0" applyNumberFormat="1" applyFont="1" applyBorder="1" applyAlignment="1">
      <alignment horizontal="center" vertical="center"/>
    </xf>
    <xf numFmtId="0" fontId="37" fillId="0" borderId="36" xfId="0" applyFont="1" applyFill="1" applyBorder="1" applyAlignment="1">
      <alignment horizontal="left" vertical="center" wrapText="1" indent="2"/>
    </xf>
    <xf numFmtId="166" fontId="37" fillId="24" borderId="16" xfId="0" applyNumberFormat="1" applyFont="1" applyFill="1" applyBorder="1" applyAlignment="1">
      <alignment horizontal="center" vertical="center"/>
    </xf>
    <xf numFmtId="166" fontId="38" fillId="0" borderId="8" xfId="0" applyNumberFormat="1" applyFont="1" applyFill="1" applyBorder="1" applyAlignment="1">
      <alignment horizontal="center" vertical="center" wrapText="1"/>
    </xf>
    <xf numFmtId="166" fontId="37" fillId="0" borderId="8" xfId="0" applyNumberFormat="1" applyFont="1" applyFill="1" applyBorder="1" applyAlignment="1">
      <alignment horizontal="center" vertical="center" wrapText="1"/>
    </xf>
    <xf numFmtId="166" fontId="37" fillId="0" borderId="14" xfId="0" applyNumberFormat="1" applyFont="1" applyFill="1" applyBorder="1" applyAlignment="1">
      <alignment horizontal="center" vertical="center" wrapText="1"/>
    </xf>
    <xf numFmtId="166" fontId="37" fillId="0" borderId="16" xfId="0" applyNumberFormat="1" applyFont="1" applyBorder="1" applyAlignment="1">
      <alignment horizontal="center" vertical="center" wrapText="1"/>
    </xf>
    <xf numFmtId="166" fontId="38" fillId="0" borderId="8" xfId="0" applyNumberFormat="1" applyFont="1" applyBorder="1" applyAlignment="1">
      <alignment horizontal="center" vertical="center" wrapText="1"/>
    </xf>
    <xf numFmtId="166" fontId="37" fillId="0" borderId="8" xfId="0" applyNumberFormat="1" applyFont="1" applyBorder="1" applyAlignment="1">
      <alignment horizontal="center" vertical="center" wrapText="1"/>
    </xf>
    <xf numFmtId="166" fontId="37" fillId="0" borderId="14" xfId="0" applyNumberFormat="1" applyFont="1" applyBorder="1" applyAlignment="1">
      <alignment horizontal="center" vertical="center"/>
    </xf>
    <xf numFmtId="0" fontId="43" fillId="24" borderId="33" xfId="0" applyFont="1" applyFill="1" applyBorder="1" applyAlignment="1">
      <alignment horizontal="left" vertical="center" wrapText="1" indent="3"/>
    </xf>
    <xf numFmtId="166" fontId="43" fillId="24" borderId="0" xfId="0" applyNumberFormat="1" applyFont="1" applyFill="1" applyBorder="1" applyAlignment="1">
      <alignment horizontal="center" vertical="center"/>
    </xf>
    <xf numFmtId="166" fontId="26" fillId="24" borderId="0" xfId="0" applyNumberFormat="1" applyFont="1" applyFill="1" applyBorder="1" applyAlignment="1">
      <alignment horizontal="center" vertical="center"/>
    </xf>
    <xf numFmtId="166" fontId="43" fillId="0" borderId="0" xfId="0" applyNumberFormat="1" applyFont="1" applyFill="1" applyBorder="1" applyAlignment="1">
      <alignment horizontal="center" vertical="center" wrapText="1"/>
    </xf>
    <xf numFmtId="166" fontId="43" fillId="0" borderId="15" xfId="0" applyNumberFormat="1" applyFont="1" applyFill="1" applyBorder="1" applyAlignment="1">
      <alignment horizontal="center" vertical="center" wrapText="1"/>
    </xf>
    <xf numFmtId="166" fontId="43"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43" fillId="0" borderId="17" xfId="0" applyNumberFormat="1" applyFont="1" applyBorder="1" applyAlignment="1">
      <alignment horizontal="center" vertical="center"/>
    </xf>
    <xf numFmtId="166" fontId="26" fillId="0" borderId="0" xfId="0" applyNumberFormat="1" applyFont="1" applyBorder="1" applyAlignment="1">
      <alignment horizontal="center" vertical="center"/>
    </xf>
    <xf numFmtId="166" fontId="43" fillId="0" borderId="0" xfId="0" applyNumberFormat="1" applyFont="1" applyBorder="1" applyAlignment="1">
      <alignment horizontal="center" vertical="center"/>
    </xf>
    <xf numFmtId="166" fontId="43" fillId="0" borderId="15" xfId="0" applyNumberFormat="1" applyFont="1" applyBorder="1" applyAlignment="1">
      <alignment horizontal="center" vertical="center"/>
    </xf>
    <xf numFmtId="0" fontId="43" fillId="0" borderId="33" xfId="0" applyFont="1" applyFill="1" applyBorder="1" applyAlignment="1">
      <alignment horizontal="left" vertical="center" wrapText="1" indent="3"/>
    </xf>
    <xf numFmtId="166" fontId="43" fillId="24" borderId="18" xfId="0" applyNumberFormat="1" applyFont="1" applyFill="1" applyBorder="1" applyAlignment="1">
      <alignment horizontal="center" vertical="center"/>
    </xf>
    <xf numFmtId="166" fontId="26" fillId="0" borderId="9" xfId="0" applyNumberFormat="1" applyFont="1" applyFill="1" applyBorder="1" applyAlignment="1">
      <alignment horizontal="center" vertical="center" wrapText="1"/>
    </xf>
    <xf numFmtId="166" fontId="43" fillId="0" borderId="9" xfId="0" applyNumberFormat="1" applyFont="1" applyFill="1" applyBorder="1" applyAlignment="1">
      <alignment horizontal="center" vertical="center" wrapText="1"/>
    </xf>
    <xf numFmtId="166" fontId="43" fillId="0" borderId="13" xfId="0" applyNumberFormat="1" applyFont="1" applyFill="1" applyBorder="1" applyAlignment="1">
      <alignment horizontal="center" vertical="center" wrapText="1"/>
    </xf>
    <xf numFmtId="166" fontId="43" fillId="0" borderId="18" xfId="0" applyNumberFormat="1" applyFont="1" applyFill="1" applyBorder="1" applyAlignment="1">
      <alignment horizontal="center" vertical="center" wrapText="1"/>
    </xf>
    <xf numFmtId="166" fontId="43" fillId="0" borderId="13" xfId="0" applyNumberFormat="1" applyFont="1" applyBorder="1" applyAlignment="1">
      <alignment horizontal="center" vertical="center"/>
    </xf>
    <xf numFmtId="166" fontId="37" fillId="24" borderId="8" xfId="0" applyNumberFormat="1" applyFont="1" applyFill="1" applyBorder="1" applyAlignment="1">
      <alignment horizontal="center" vertical="center"/>
    </xf>
    <xf numFmtId="166" fontId="38" fillId="24" borderId="8" xfId="0" applyNumberFormat="1" applyFont="1" applyFill="1" applyBorder="1" applyAlignment="1">
      <alignment horizontal="center" vertical="center"/>
    </xf>
    <xf numFmtId="166" fontId="37" fillId="24" borderId="17" xfId="0" applyNumberFormat="1" applyFont="1" applyFill="1" applyBorder="1" applyAlignment="1">
      <alignment horizontal="center" vertical="center"/>
    </xf>
    <xf numFmtId="166" fontId="38" fillId="0" borderId="0" xfId="0" applyNumberFormat="1" applyFont="1" applyFill="1" applyBorder="1" applyAlignment="1">
      <alignment horizontal="center" vertical="center" wrapText="1"/>
    </xf>
    <xf numFmtId="166" fontId="37" fillId="0" borderId="17" xfId="0" applyNumberFormat="1" applyFont="1" applyBorder="1" applyAlignment="1">
      <alignment horizontal="center" vertical="center"/>
    </xf>
    <xf numFmtId="166" fontId="38" fillId="0" borderId="0" xfId="0" applyNumberFormat="1" applyFont="1" applyBorder="1" applyAlignment="1">
      <alignment horizontal="center" vertical="center"/>
    </xf>
    <xf numFmtId="166" fontId="37" fillId="0" borderId="0" xfId="0" applyNumberFormat="1" applyFont="1" applyBorder="1" applyAlignment="1">
      <alignment horizontal="center" vertical="center"/>
    </xf>
    <xf numFmtId="166" fontId="37" fillId="0" borderId="15" xfId="0" applyNumberFormat="1" applyFont="1" applyBorder="1" applyAlignment="1">
      <alignment horizontal="center" vertical="center"/>
    </xf>
    <xf numFmtId="0" fontId="44" fillId="0" borderId="33" xfId="0" applyFont="1" applyFill="1" applyBorder="1" applyAlignment="1">
      <alignment horizontal="left" vertical="center" wrapText="1" indent="4"/>
    </xf>
    <xf numFmtId="166" fontId="44" fillId="24" borderId="0" xfId="0" applyNumberFormat="1" applyFont="1" applyFill="1" applyBorder="1" applyAlignment="1">
      <alignment horizontal="center" vertical="center"/>
    </xf>
    <xf numFmtId="166" fontId="28" fillId="24" borderId="0" xfId="0" applyNumberFormat="1" applyFont="1" applyFill="1" applyBorder="1" applyAlignment="1">
      <alignment horizontal="center" vertical="center"/>
    </xf>
    <xf numFmtId="166" fontId="44" fillId="0" borderId="0" xfId="0" applyNumberFormat="1" applyFont="1" applyFill="1" applyBorder="1" applyAlignment="1">
      <alignment horizontal="center" vertical="center" wrapText="1"/>
    </xf>
    <xf numFmtId="166" fontId="44" fillId="0" borderId="15" xfId="0" applyNumberFormat="1" applyFont="1" applyFill="1" applyBorder="1" applyAlignment="1">
      <alignment horizontal="center" vertical="center" wrapText="1"/>
    </xf>
    <xf numFmtId="166" fontId="44" fillId="24" borderId="17" xfId="0" applyNumberFormat="1" applyFont="1" applyFill="1" applyBorder="1" applyAlignment="1">
      <alignment horizontal="center" vertical="center"/>
    </xf>
    <xf numFmtId="166" fontId="28" fillId="0" borderId="0" xfId="0" applyNumberFormat="1" applyFont="1" applyFill="1" applyBorder="1" applyAlignment="1">
      <alignment horizontal="center" vertical="center" wrapText="1"/>
    </xf>
    <xf numFmtId="166" fontId="44" fillId="0" borderId="17" xfId="0" applyNumberFormat="1" applyFont="1" applyBorder="1" applyAlignment="1">
      <alignment horizontal="center" vertical="center" wrapText="1"/>
    </xf>
    <xf numFmtId="166" fontId="28" fillId="0" borderId="0" xfId="0" applyNumberFormat="1" applyFont="1" applyBorder="1" applyAlignment="1">
      <alignment horizontal="center" vertical="center" wrapText="1"/>
    </xf>
    <xf numFmtId="166" fontId="44" fillId="0" borderId="0" xfId="0" applyNumberFormat="1" applyFont="1" applyBorder="1" applyAlignment="1">
      <alignment horizontal="center" vertical="center" wrapText="1"/>
    </xf>
    <xf numFmtId="166" fontId="44" fillId="0" borderId="15" xfId="0" applyNumberFormat="1" applyFont="1" applyBorder="1" applyAlignment="1">
      <alignment horizontal="center" vertical="center"/>
    </xf>
    <xf numFmtId="0" fontId="44" fillId="0" borderId="33" xfId="0" applyFont="1" applyFill="1" applyBorder="1" applyAlignment="1">
      <alignment horizontal="left" vertical="center" wrapText="1" indent="3"/>
    </xf>
    <xf numFmtId="0" fontId="41" fillId="0" borderId="33" xfId="0" applyFont="1" applyFill="1" applyBorder="1" applyAlignment="1">
      <alignment horizontal="left" vertical="center" wrapText="1"/>
    </xf>
    <xf numFmtId="166" fontId="41" fillId="0" borderId="0" xfId="0" applyNumberFormat="1" applyFont="1" applyFill="1" applyBorder="1" applyAlignment="1">
      <alignment horizontal="center" vertical="center" wrapText="1"/>
    </xf>
    <xf numFmtId="166" fontId="41" fillId="0" borderId="15" xfId="0" applyNumberFormat="1" applyFont="1" applyFill="1" applyBorder="1" applyAlignment="1">
      <alignment horizontal="center" vertical="center" wrapText="1"/>
    </xf>
    <xf numFmtId="166" fontId="41" fillId="24" borderId="17" xfId="0" applyNumberFormat="1" applyFont="1" applyFill="1" applyBorder="1" applyAlignment="1">
      <alignment horizontal="center" vertical="center"/>
    </xf>
    <xf numFmtId="166" fontId="42" fillId="0" borderId="0" xfId="0" applyNumberFormat="1" applyFont="1" applyFill="1" applyBorder="1" applyAlignment="1">
      <alignment horizontal="center" vertical="center" wrapText="1"/>
    </xf>
    <xf numFmtId="166" fontId="41" fillId="0" borderId="17" xfId="0" applyNumberFormat="1" applyFont="1" applyBorder="1" applyAlignment="1">
      <alignment horizontal="center" vertical="center" wrapText="1"/>
    </xf>
    <xf numFmtId="166" fontId="42" fillId="0" borderId="0" xfId="0" applyNumberFormat="1" applyFont="1" applyBorder="1" applyAlignment="1">
      <alignment horizontal="center" vertical="center" wrapText="1"/>
    </xf>
    <xf numFmtId="166" fontId="41" fillId="0" borderId="0" xfId="0" applyNumberFormat="1" applyFont="1" applyBorder="1" applyAlignment="1">
      <alignment horizontal="center" vertical="center" wrapText="1"/>
    </xf>
    <xf numFmtId="166" fontId="41" fillId="0" borderId="15" xfId="0" applyNumberFormat="1" applyFont="1" applyBorder="1" applyAlignment="1">
      <alignment horizontal="center" vertical="center"/>
    </xf>
    <xf numFmtId="166" fontId="37" fillId="24" borderId="9" xfId="0" applyNumberFormat="1" applyFont="1" applyFill="1" applyBorder="1" applyAlignment="1">
      <alignment horizontal="center" vertical="center"/>
    </xf>
    <xf numFmtId="166" fontId="38" fillId="24" borderId="9" xfId="0" applyNumberFormat="1" applyFont="1" applyFill="1" applyBorder="1" applyAlignment="1">
      <alignment horizontal="center" vertical="center"/>
    </xf>
    <xf numFmtId="166" fontId="37" fillId="0" borderId="18" xfId="0" applyNumberFormat="1" applyFont="1" applyBorder="1" applyAlignment="1">
      <alignment horizontal="center" vertical="center"/>
    </xf>
    <xf numFmtId="166" fontId="38" fillId="0" borderId="9" xfId="0" applyNumberFormat="1" applyFont="1" applyBorder="1" applyAlignment="1">
      <alignment horizontal="center" vertical="center"/>
    </xf>
    <xf numFmtId="166" fontId="37" fillId="0" borderId="9" xfId="0" applyNumberFormat="1" applyFont="1" applyBorder="1" applyAlignment="1">
      <alignment horizontal="center" vertical="center"/>
    </xf>
    <xf numFmtId="166" fontId="37" fillId="0" borderId="13" xfId="0" applyNumberFormat="1" applyFont="1" applyBorder="1" applyAlignment="1">
      <alignment horizontal="center" vertical="center"/>
    </xf>
    <xf numFmtId="2" fontId="37" fillId="24" borderId="9" xfId="0" applyNumberFormat="1" applyFont="1" applyFill="1" applyBorder="1" applyAlignment="1">
      <alignment horizontal="center" vertical="center"/>
    </xf>
    <xf numFmtId="0" fontId="37" fillId="0" borderId="40" xfId="0" applyFont="1" applyFill="1" applyBorder="1" applyAlignment="1">
      <alignment horizontal="left" vertical="center" wrapText="1"/>
    </xf>
    <xf numFmtId="166" fontId="37" fillId="0" borderId="6" xfId="0" applyNumberFormat="1" applyFont="1" applyFill="1" applyBorder="1" applyAlignment="1">
      <alignment horizontal="center" vertical="center"/>
    </xf>
    <xf numFmtId="166" fontId="38" fillId="0" borderId="6" xfId="0" applyNumberFormat="1" applyFont="1" applyFill="1" applyBorder="1" applyAlignment="1">
      <alignment horizontal="center" vertical="center"/>
    </xf>
    <xf numFmtId="166" fontId="37" fillId="0" borderId="10" xfId="0" applyNumberFormat="1" applyFont="1" applyFill="1" applyBorder="1" applyAlignment="1">
      <alignment horizontal="center" vertical="center"/>
    </xf>
    <xf numFmtId="166" fontId="37" fillId="0" borderId="12" xfId="0" applyNumberFormat="1" applyFont="1" applyFill="1" applyBorder="1" applyAlignment="1">
      <alignment horizontal="center" vertical="center"/>
    </xf>
    <xf numFmtId="0" fontId="37" fillId="0" borderId="41" xfId="0" applyFont="1" applyFill="1" applyBorder="1" applyAlignment="1">
      <alignment horizontal="left" vertical="center" wrapText="1"/>
    </xf>
    <xf numFmtId="166" fontId="37" fillId="0" borderId="29" xfId="0" applyNumberFormat="1" applyFont="1" applyFill="1" applyBorder="1" applyAlignment="1">
      <alignment horizontal="center" vertical="center"/>
    </xf>
    <xf numFmtId="166" fontId="38" fillId="0" borderId="29" xfId="0" applyNumberFormat="1" applyFont="1" applyFill="1" applyBorder="1" applyAlignment="1">
      <alignment horizontal="center" vertical="center"/>
    </xf>
    <xf numFmtId="166" fontId="37" fillId="0" borderId="30" xfId="0" applyNumberFormat="1" applyFont="1" applyFill="1" applyBorder="1" applyAlignment="1">
      <alignment horizontal="center" vertical="center"/>
    </xf>
    <xf numFmtId="166" fontId="37" fillId="0" borderId="31" xfId="0" applyNumberFormat="1" applyFont="1" applyFill="1" applyBorder="1" applyAlignment="1">
      <alignment horizontal="center" vertical="center"/>
    </xf>
    <xf numFmtId="166" fontId="37" fillId="0" borderId="30" xfId="0" applyNumberFormat="1" applyFont="1" applyBorder="1" applyAlignment="1">
      <alignment horizontal="center" vertical="center"/>
    </xf>
    <xf numFmtId="0" fontId="37" fillId="0" borderId="40" xfId="0" applyFont="1" applyBorder="1" applyAlignment="1">
      <alignment horizontal="left" vertical="center" wrapText="1"/>
    </xf>
    <xf numFmtId="0" fontId="37" fillId="0" borderId="41" xfId="0" applyFont="1" applyBorder="1" applyAlignment="1">
      <alignment horizontal="left" vertical="center" wrapText="1"/>
    </xf>
    <xf numFmtId="0" fontId="37" fillId="0" borderId="36" xfId="0" applyFont="1" applyFill="1" applyBorder="1" applyAlignment="1">
      <alignment horizontal="left" vertical="center" wrapText="1"/>
    </xf>
    <xf numFmtId="166" fontId="37" fillId="0" borderId="8" xfId="0" applyNumberFormat="1" applyFont="1" applyFill="1" applyBorder="1" applyAlignment="1">
      <alignment horizontal="center" vertical="center"/>
    </xf>
    <xf numFmtId="166" fontId="38" fillId="0" borderId="8" xfId="0" applyNumberFormat="1" applyFont="1" applyFill="1" applyBorder="1" applyAlignment="1">
      <alignment horizontal="center" vertical="center"/>
    </xf>
    <xf numFmtId="166" fontId="37" fillId="0" borderId="14" xfId="0" applyNumberFormat="1" applyFont="1" applyFill="1" applyBorder="1" applyAlignment="1">
      <alignment horizontal="center" vertical="center"/>
    </xf>
    <xf numFmtId="166" fontId="37" fillId="0" borderId="16" xfId="0" applyNumberFormat="1" applyFont="1" applyFill="1" applyBorder="1" applyAlignment="1">
      <alignment horizontal="center" vertical="center"/>
    </xf>
    <xf numFmtId="0" fontId="43" fillId="0" borderId="33" xfId="0" applyFont="1" applyFill="1" applyBorder="1" applyAlignment="1">
      <alignment horizontal="left" vertical="center" wrapText="1" indent="2"/>
    </xf>
    <xf numFmtId="166" fontId="43" fillId="0" borderId="0"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xf>
    <xf numFmtId="166" fontId="43" fillId="0" borderId="15" xfId="0" applyNumberFormat="1" applyFont="1" applyFill="1" applyBorder="1" applyAlignment="1">
      <alignment horizontal="center" vertical="center"/>
    </xf>
    <xf numFmtId="166" fontId="43" fillId="0" borderId="17" xfId="0" applyNumberFormat="1" applyFont="1" applyFill="1" applyBorder="1" applyAlignment="1">
      <alignment horizontal="center" vertical="center"/>
    </xf>
    <xf numFmtId="0" fontId="43" fillId="0" borderId="39" xfId="0" applyFont="1" applyFill="1" applyBorder="1" applyAlignment="1">
      <alignment horizontal="left" vertical="center" wrapText="1" indent="2"/>
    </xf>
    <xf numFmtId="166" fontId="43" fillId="0" borderId="9" xfId="0" applyNumberFormat="1" applyFont="1" applyFill="1" applyBorder="1" applyAlignment="1">
      <alignment horizontal="center" vertical="center"/>
    </xf>
    <xf numFmtId="166" fontId="26" fillId="0" borderId="9" xfId="0" applyNumberFormat="1" applyFont="1" applyFill="1" applyBorder="1" applyAlignment="1">
      <alignment horizontal="center" vertical="center"/>
    </xf>
    <xf numFmtId="166" fontId="43" fillId="0" borderId="13" xfId="0" applyNumberFormat="1" applyFont="1" applyFill="1" applyBorder="1" applyAlignment="1">
      <alignment horizontal="center" vertical="center"/>
    </xf>
    <xf numFmtId="166" fontId="43" fillId="0" borderId="18" xfId="0" applyNumberFormat="1" applyFont="1" applyFill="1" applyBorder="1" applyAlignment="1">
      <alignment horizontal="center" vertical="center"/>
    </xf>
    <xf numFmtId="0" fontId="43" fillId="0" borderId="34" xfId="0" applyFont="1" applyFill="1" applyBorder="1" applyAlignment="1">
      <alignment horizontal="left" vertical="center" wrapText="1" indent="2"/>
    </xf>
    <xf numFmtId="166" fontId="43" fillId="0" borderId="26" xfId="0" applyNumberFormat="1" applyFont="1" applyFill="1" applyBorder="1" applyAlignment="1">
      <alignment horizontal="center" vertical="center"/>
    </xf>
    <xf numFmtId="166" fontId="26" fillId="0" borderId="26" xfId="0" applyNumberFormat="1" applyFont="1" applyFill="1" applyBorder="1" applyAlignment="1">
      <alignment horizontal="center" vertical="center"/>
    </xf>
    <xf numFmtId="166" fontId="43" fillId="0" borderId="27" xfId="0" applyNumberFormat="1" applyFont="1" applyFill="1" applyBorder="1" applyAlignment="1">
      <alignment horizontal="center" vertical="center"/>
    </xf>
    <xf numFmtId="166" fontId="43" fillId="0" borderId="28" xfId="0" applyNumberFormat="1" applyFont="1" applyFill="1" applyBorder="1" applyAlignment="1">
      <alignment horizontal="center" vertical="center"/>
    </xf>
    <xf numFmtId="166" fontId="37" fillId="0" borderId="12" xfId="0" applyNumberFormat="1" applyFont="1" applyBorder="1" applyAlignment="1">
      <alignment horizontal="center" vertical="center"/>
    </xf>
    <xf numFmtId="166" fontId="38" fillId="0" borderId="6" xfId="0" applyNumberFormat="1" applyFont="1" applyBorder="1" applyAlignment="1">
      <alignment horizontal="center" vertical="center"/>
    </xf>
    <xf numFmtId="166" fontId="37" fillId="0" borderId="6" xfId="0" applyNumberFormat="1" applyFont="1" applyBorder="1" applyAlignment="1">
      <alignment horizontal="center" vertical="center"/>
    </xf>
    <xf numFmtId="166" fontId="39" fillId="29" borderId="19" xfId="19" applyNumberFormat="1" applyFont="1" applyFill="1" applyBorder="1" applyAlignment="1">
      <alignment horizontal="center" vertical="center"/>
    </xf>
    <xf numFmtId="166" fontId="40" fillId="29" borderId="19" xfId="19" applyNumberFormat="1" applyFont="1" applyFill="1" applyBorder="1" applyAlignment="1">
      <alignment horizontal="center" vertical="center"/>
    </xf>
    <xf numFmtId="166" fontId="39" fillId="29" borderId="20" xfId="19" applyNumberFormat="1" applyFont="1" applyFill="1" applyBorder="1" applyAlignment="1">
      <alignment horizontal="center" vertical="center"/>
    </xf>
    <xf numFmtId="166" fontId="39" fillId="29" borderId="23" xfId="19" applyNumberFormat="1" applyFont="1" applyFill="1" applyBorder="1" applyAlignment="1">
      <alignment horizontal="center" vertical="center"/>
    </xf>
    <xf numFmtId="166" fontId="40" fillId="29" borderId="24" xfId="19" applyNumberFormat="1" applyFont="1" applyFill="1" applyBorder="1" applyAlignment="1">
      <alignment horizontal="center" vertical="center"/>
    </xf>
    <xf numFmtId="166" fontId="39" fillId="29" borderId="24" xfId="19" applyNumberFormat="1" applyFont="1" applyFill="1" applyBorder="1" applyAlignment="1">
      <alignment horizontal="center" vertical="center"/>
    </xf>
    <xf numFmtId="166" fontId="39" fillId="29" borderId="25" xfId="19" applyNumberFormat="1" applyFont="1" applyFill="1" applyBorder="1" applyAlignment="1">
      <alignment horizontal="center" vertical="center"/>
    </xf>
    <xf numFmtId="2" fontId="37" fillId="0" borderId="10" xfId="0" applyNumberFormat="1" applyFont="1" applyBorder="1" applyAlignment="1">
      <alignment horizontal="center" vertical="center"/>
    </xf>
    <xf numFmtId="167" fontId="37" fillId="0" borderId="6" xfId="0" applyNumberFormat="1" applyFont="1" applyFill="1" applyBorder="1" applyAlignment="1">
      <alignment horizontal="center" vertical="center"/>
    </xf>
    <xf numFmtId="168" fontId="38" fillId="0" borderId="6" xfId="0" applyNumberFormat="1" applyFont="1" applyFill="1" applyBorder="1" applyAlignment="1">
      <alignment horizontal="center" vertical="center"/>
    </xf>
    <xf numFmtId="167" fontId="37" fillId="0" borderId="12" xfId="0" applyNumberFormat="1" applyFont="1" applyFill="1" applyBorder="1" applyAlignment="1">
      <alignment horizontal="center" vertical="center"/>
    </xf>
    <xf numFmtId="167" fontId="37" fillId="0" borderId="10" xfId="0" applyNumberFormat="1" applyFont="1" applyBorder="1" applyAlignment="1">
      <alignment horizontal="center" vertical="center"/>
    </xf>
    <xf numFmtId="2" fontId="37" fillId="0" borderId="10" xfId="0" applyNumberFormat="1" applyFont="1" applyFill="1" applyBorder="1" applyAlignment="1">
      <alignment horizontal="center" vertical="center"/>
    </xf>
    <xf numFmtId="2" fontId="37" fillId="0" borderId="12" xfId="0" applyNumberFormat="1" applyFont="1" applyFill="1" applyBorder="1" applyAlignment="1">
      <alignment horizontal="center" vertical="center"/>
    </xf>
    <xf numFmtId="2" fontId="38" fillId="0" borderId="6" xfId="0" applyNumberFormat="1" applyFont="1" applyFill="1" applyBorder="1" applyAlignment="1">
      <alignment horizontal="center" vertical="center"/>
    </xf>
    <xf numFmtId="0" fontId="39" fillId="29" borderId="38" xfId="37" applyFont="1" applyFill="1" applyBorder="1" applyAlignment="1">
      <alignment vertical="center" wrapText="1"/>
    </xf>
    <xf numFmtId="166" fontId="41" fillId="24" borderId="9" xfId="0" applyNumberFormat="1" applyFont="1" applyFill="1" applyBorder="1" applyAlignment="1">
      <alignment horizontal="center" vertical="center"/>
    </xf>
    <xf numFmtId="166" fontId="42" fillId="24" borderId="9" xfId="0" applyNumberFormat="1" applyFont="1" applyFill="1" applyBorder="1" applyAlignment="1">
      <alignment horizontal="center" vertical="center"/>
    </xf>
    <xf numFmtId="166" fontId="41" fillId="0" borderId="9" xfId="0" applyNumberFormat="1" applyFont="1" applyFill="1" applyBorder="1" applyAlignment="1">
      <alignment horizontal="center" vertical="center" wrapText="1"/>
    </xf>
    <xf numFmtId="166" fontId="41" fillId="0" borderId="13" xfId="0" applyNumberFormat="1" applyFont="1" applyFill="1" applyBorder="1" applyAlignment="1">
      <alignment horizontal="center" vertical="center" wrapText="1"/>
    </xf>
    <xf numFmtId="166" fontId="41" fillId="24" borderId="18" xfId="0" applyNumberFormat="1" applyFont="1" applyFill="1" applyBorder="1" applyAlignment="1">
      <alignment horizontal="center" vertical="center"/>
    </xf>
    <xf numFmtId="166" fontId="42" fillId="0" borderId="9" xfId="0" applyNumberFormat="1" applyFont="1" applyFill="1" applyBorder="1" applyAlignment="1">
      <alignment horizontal="center" vertical="center" wrapText="1"/>
    </xf>
    <xf numFmtId="166" fontId="41" fillId="0" borderId="18" xfId="0" applyNumberFormat="1" applyFont="1" applyBorder="1" applyAlignment="1">
      <alignment horizontal="center" vertical="center" wrapText="1"/>
    </xf>
    <xf numFmtId="166" fontId="42" fillId="0" borderId="9" xfId="0" applyNumberFormat="1" applyFont="1" applyBorder="1" applyAlignment="1">
      <alignment horizontal="center" vertical="center" wrapText="1"/>
    </xf>
    <xf numFmtId="166" fontId="41" fillId="0" borderId="9" xfId="0" applyNumberFormat="1" applyFont="1" applyBorder="1" applyAlignment="1">
      <alignment horizontal="center" vertical="center" wrapText="1"/>
    </xf>
    <xf numFmtId="166" fontId="41" fillId="0" borderId="13" xfId="0" applyNumberFormat="1" applyFont="1" applyBorder="1" applyAlignment="1">
      <alignment horizontal="center" vertical="center"/>
    </xf>
    <xf numFmtId="166" fontId="41" fillId="24" borderId="6" xfId="0" applyNumberFormat="1" applyFont="1" applyFill="1" applyBorder="1" applyAlignment="1">
      <alignment horizontal="center" vertical="center"/>
    </xf>
    <xf numFmtId="166" fontId="42" fillId="24" borderId="6" xfId="0" applyNumberFormat="1" applyFont="1" applyFill="1" applyBorder="1" applyAlignment="1">
      <alignment horizontal="center" vertical="center"/>
    </xf>
    <xf numFmtId="166" fontId="41" fillId="0" borderId="6" xfId="0" applyNumberFormat="1" applyFont="1" applyFill="1" applyBorder="1" applyAlignment="1">
      <alignment horizontal="center" vertical="center" wrapText="1"/>
    </xf>
    <xf numFmtId="166" fontId="41" fillId="0" borderId="10" xfId="0" applyNumberFormat="1" applyFont="1" applyFill="1" applyBorder="1" applyAlignment="1">
      <alignment horizontal="center" vertical="center" wrapText="1"/>
    </xf>
    <xf numFmtId="166" fontId="41" fillId="24" borderId="12" xfId="0" applyNumberFormat="1" applyFont="1" applyFill="1" applyBorder="1" applyAlignment="1">
      <alignment horizontal="center" vertical="center"/>
    </xf>
    <xf numFmtId="166" fontId="42" fillId="0" borderId="6" xfId="0" applyNumberFormat="1" applyFont="1" applyFill="1" applyBorder="1" applyAlignment="1">
      <alignment horizontal="center" vertical="center" wrapText="1"/>
    </xf>
    <xf numFmtId="166" fontId="41" fillId="0" borderId="12" xfId="0" applyNumberFormat="1" applyFont="1" applyBorder="1" applyAlignment="1">
      <alignment horizontal="center" vertical="center" wrapText="1"/>
    </xf>
    <xf numFmtId="166" fontId="42" fillId="0" borderId="6" xfId="0" applyNumberFormat="1" applyFont="1" applyBorder="1" applyAlignment="1">
      <alignment horizontal="center" vertical="center" wrapText="1"/>
    </xf>
    <xf numFmtId="166" fontId="41" fillId="0" borderId="6" xfId="0" applyNumberFormat="1" applyFont="1" applyBorder="1" applyAlignment="1">
      <alignment horizontal="center" vertical="center" wrapText="1"/>
    </xf>
    <xf numFmtId="166" fontId="41" fillId="0" borderId="10" xfId="0" applyNumberFormat="1" applyFont="1" applyBorder="1" applyAlignment="1">
      <alignment horizontal="center" vertical="center"/>
    </xf>
    <xf numFmtId="1" fontId="41" fillId="24" borderId="6" xfId="0" applyNumberFormat="1" applyFont="1" applyFill="1" applyBorder="1" applyAlignment="1">
      <alignment horizontal="center" vertical="center"/>
    </xf>
    <xf numFmtId="166" fontId="37" fillId="24" borderId="10" xfId="0" applyNumberFormat="1" applyFont="1" applyFill="1" applyBorder="1" applyAlignment="1">
      <alignment horizontal="center" vertical="center"/>
    </xf>
    <xf numFmtId="2" fontId="37" fillId="24" borderId="10" xfId="0" applyNumberFormat="1" applyFont="1" applyFill="1" applyBorder="1" applyAlignment="1">
      <alignment horizontal="center" vertical="center"/>
    </xf>
    <xf numFmtId="2" fontId="37" fillId="24" borderId="6" xfId="0" applyNumberFormat="1" applyFont="1" applyFill="1" applyBorder="1" applyAlignment="1">
      <alignment horizontal="center" vertical="center"/>
    </xf>
    <xf numFmtId="2" fontId="38" fillId="24" borderId="6" xfId="0" applyNumberFormat="1" applyFont="1" applyFill="1" applyBorder="1" applyAlignment="1">
      <alignment horizontal="center" vertical="center"/>
    </xf>
    <xf numFmtId="167" fontId="37" fillId="24" borderId="6" xfId="0" applyNumberFormat="1" applyFont="1" applyFill="1" applyBorder="1" applyAlignment="1">
      <alignment horizontal="center" vertical="center"/>
    </xf>
    <xf numFmtId="168" fontId="37" fillId="24" borderId="6" xfId="0" applyNumberFormat="1" applyFont="1" applyFill="1" applyBorder="1" applyAlignment="1">
      <alignment horizontal="center" vertical="center"/>
    </xf>
    <xf numFmtId="168" fontId="37" fillId="24" borderId="10" xfId="0" applyNumberFormat="1" applyFont="1" applyFill="1" applyBorder="1" applyAlignment="1">
      <alignment horizontal="center" vertical="center"/>
    </xf>
    <xf numFmtId="1" fontId="37" fillId="24" borderId="12" xfId="0" applyNumberFormat="1" applyFont="1" applyFill="1" applyBorder="1" applyAlignment="1">
      <alignment horizontal="center" vertical="center"/>
    </xf>
    <xf numFmtId="1" fontId="38" fillId="24" borderId="6" xfId="0" applyNumberFormat="1" applyFont="1" applyFill="1" applyBorder="1" applyAlignment="1">
      <alignment horizontal="center" vertical="center"/>
    </xf>
    <xf numFmtId="2" fontId="37" fillId="24" borderId="12" xfId="0" applyNumberFormat="1" applyFont="1" applyFill="1" applyBorder="1" applyAlignment="1">
      <alignment horizontal="center" vertical="center"/>
    </xf>
    <xf numFmtId="167" fontId="37" fillId="24" borderId="10" xfId="0" applyNumberFormat="1" applyFont="1" applyFill="1" applyBorder="1" applyAlignment="1">
      <alignment horizontal="center" vertical="center"/>
    </xf>
    <xf numFmtId="166" fontId="37" fillId="24" borderId="29" xfId="0" applyNumberFormat="1" applyFont="1" applyFill="1" applyBorder="1" applyAlignment="1">
      <alignment horizontal="center" vertical="center"/>
    </xf>
    <xf numFmtId="166" fontId="38" fillId="24" borderId="29" xfId="0" applyNumberFormat="1" applyFont="1" applyFill="1" applyBorder="1" applyAlignment="1">
      <alignment horizontal="center" vertical="center"/>
    </xf>
    <xf numFmtId="166" fontId="37" fillId="24" borderId="30" xfId="0" applyNumberFormat="1" applyFont="1" applyFill="1" applyBorder="1" applyAlignment="1">
      <alignment horizontal="center" vertical="center"/>
    </xf>
    <xf numFmtId="166" fontId="37" fillId="24" borderId="31" xfId="0" applyNumberFormat="1" applyFont="1" applyFill="1" applyBorder="1" applyAlignment="1">
      <alignment horizontal="center" vertical="center"/>
    </xf>
    <xf numFmtId="166" fontId="37" fillId="24" borderId="14" xfId="0" applyNumberFormat="1" applyFont="1" applyFill="1" applyBorder="1" applyAlignment="1">
      <alignment horizontal="center" vertical="center"/>
    </xf>
    <xf numFmtId="166" fontId="43" fillId="24" borderId="15" xfId="0" applyNumberFormat="1" applyFont="1" applyFill="1" applyBorder="1" applyAlignment="1">
      <alignment horizontal="center" vertical="center"/>
    </xf>
    <xf numFmtId="166" fontId="43" fillId="24" borderId="9" xfId="0" applyNumberFormat="1" applyFont="1" applyFill="1" applyBorder="1" applyAlignment="1">
      <alignment horizontal="center" vertical="center"/>
    </xf>
    <xf numFmtId="166" fontId="26" fillId="24" borderId="9" xfId="0" applyNumberFormat="1" applyFont="1" applyFill="1" applyBorder="1" applyAlignment="1">
      <alignment horizontal="center" vertical="center"/>
    </xf>
    <xf numFmtId="166" fontId="43" fillId="24" borderId="13" xfId="0" applyNumberFormat="1" applyFont="1" applyFill="1" applyBorder="1" applyAlignment="1">
      <alignment horizontal="center" vertical="center"/>
    </xf>
    <xf numFmtId="166" fontId="43" fillId="24" borderId="26" xfId="0" applyNumberFormat="1" applyFont="1" applyFill="1" applyBorder="1" applyAlignment="1">
      <alignment horizontal="center" vertical="center"/>
    </xf>
    <xf numFmtId="166" fontId="26" fillId="24" borderId="26" xfId="0" applyNumberFormat="1" applyFont="1" applyFill="1" applyBorder="1" applyAlignment="1">
      <alignment horizontal="center" vertical="center"/>
    </xf>
    <xf numFmtId="166" fontId="43" fillId="24" borderId="27" xfId="0" applyNumberFormat="1" applyFont="1" applyFill="1" applyBorder="1" applyAlignment="1">
      <alignment horizontal="center" vertical="center"/>
    </xf>
    <xf numFmtId="166" fontId="43" fillId="24" borderId="28" xfId="0" applyNumberFormat="1" applyFont="1" applyFill="1" applyBorder="1" applyAlignment="1">
      <alignment horizontal="center" vertical="center"/>
    </xf>
    <xf numFmtId="1" fontId="41" fillId="24" borderId="12" xfId="0" applyNumberFormat="1" applyFont="1" applyFill="1" applyBorder="1" applyAlignment="1">
      <alignment horizontal="center" vertical="center"/>
    </xf>
    <xf numFmtId="1" fontId="41" fillId="0" borderId="12" xfId="0" applyNumberFormat="1" applyFont="1" applyBorder="1" applyAlignment="1">
      <alignment horizontal="center" vertical="center" wrapText="1"/>
    </xf>
    <xf numFmtId="167" fontId="37" fillId="24" borderId="12" xfId="0" applyNumberFormat="1" applyFont="1" applyFill="1" applyBorder="1" applyAlignment="1">
      <alignment horizontal="center" vertical="center"/>
    </xf>
    <xf numFmtId="0" fontId="32" fillId="0" borderId="0" xfId="40" applyFont="1" applyBorder="1" applyAlignment="1">
      <alignment horizontal="left" vertical="center" indent="1"/>
    </xf>
    <xf numFmtId="0" fontId="25" fillId="0" borderId="0" xfId="39" applyFont="1" applyBorder="1" applyAlignment="1">
      <alignment horizontal="center" vertical="center" wrapText="1"/>
    </xf>
    <xf numFmtId="0" fontId="27" fillId="27" borderId="0" xfId="38" applyFont="1" applyFill="1" applyBorder="1" applyAlignment="1">
      <alignment horizontal="center" vertical="center" wrapText="1"/>
    </xf>
    <xf numFmtId="0" fontId="30" fillId="27" borderId="0" xfId="38" applyFont="1" applyFill="1" applyBorder="1" applyAlignment="1">
      <alignment horizontal="center" vertical="center" wrapText="1"/>
    </xf>
    <xf numFmtId="0" fontId="22" fillId="0" borderId="0" xfId="0" applyFont="1" applyFill="1" applyBorder="1" applyAlignment="1">
      <alignment horizontal="left" vertical="top" wrapText="1"/>
    </xf>
    <xf numFmtId="0" fontId="34" fillId="0" borderId="0" xfId="0" applyFont="1" applyBorder="1" applyAlignment="1">
      <alignment horizontal="center" vertical="center" wrapText="1"/>
    </xf>
    <xf numFmtId="0" fontId="35" fillId="24" borderId="37" xfId="36" applyFont="1" applyFill="1" applyBorder="1" applyAlignment="1">
      <alignment horizontal="center" vertical="center" wrapText="1"/>
    </xf>
    <xf numFmtId="0" fontId="35" fillId="24" borderId="33" xfId="36" applyFont="1" applyFill="1" applyBorder="1" applyAlignment="1">
      <alignment horizontal="center" vertical="center" wrapText="1"/>
    </xf>
    <xf numFmtId="0" fontId="35" fillId="24" borderId="34" xfId="36" applyFont="1" applyFill="1" applyBorder="1" applyAlignment="1">
      <alignment horizontal="center" vertical="center" wrapText="1"/>
    </xf>
    <xf numFmtId="165" fontId="36" fillId="24" borderId="42" xfId="36" applyNumberFormat="1" applyFont="1" applyFill="1" applyBorder="1" applyAlignment="1">
      <alignment horizontal="center" vertical="center" wrapText="1"/>
    </xf>
    <xf numFmtId="165" fontId="36" fillId="24" borderId="43" xfId="36" applyNumberFormat="1" applyFont="1" applyFill="1" applyBorder="1" applyAlignment="1">
      <alignment horizontal="center" vertical="center" wrapText="1"/>
    </xf>
    <xf numFmtId="165" fontId="36" fillId="24" borderId="44" xfId="36" applyNumberFormat="1" applyFont="1" applyFill="1" applyBorder="1" applyAlignment="1">
      <alignment horizontal="center" vertical="center" wrapText="1"/>
    </xf>
    <xf numFmtId="0" fontId="36" fillId="0" borderId="45" xfId="36" applyFont="1" applyBorder="1" applyAlignment="1">
      <alignment horizontal="center" vertical="center" wrapText="1"/>
    </xf>
    <xf numFmtId="0" fontId="36" fillId="0" borderId="43" xfId="36" applyFont="1" applyBorder="1" applyAlignment="1">
      <alignment horizontal="center" vertical="center" wrapText="1"/>
    </xf>
    <xf numFmtId="0" fontId="36" fillId="0" borderId="44" xfId="36" applyFont="1" applyBorder="1" applyAlignment="1">
      <alignment horizontal="center" vertical="center" wrapText="1"/>
    </xf>
    <xf numFmtId="0" fontId="36" fillId="0" borderId="42" xfId="36" applyFont="1" applyBorder="1" applyAlignment="1">
      <alignment horizontal="center" vertical="center" wrapText="1"/>
    </xf>
    <xf numFmtId="0" fontId="37" fillId="0" borderId="7" xfId="36" applyFont="1" applyBorder="1" applyAlignment="1">
      <alignment horizontal="center" vertical="center" wrapText="1"/>
    </xf>
    <xf numFmtId="0" fontId="37" fillId="0" borderId="32" xfId="36" applyFont="1" applyBorder="1" applyAlignment="1">
      <alignment horizontal="center" vertical="center" wrapText="1"/>
    </xf>
    <xf numFmtId="0" fontId="38" fillId="0" borderId="5" xfId="36" applyFont="1" applyBorder="1" applyAlignment="1">
      <alignment horizontal="center" vertical="center" wrapText="1"/>
    </xf>
    <xf numFmtId="0" fontId="38" fillId="0" borderId="21" xfId="36" applyFont="1" applyBorder="1" applyAlignment="1">
      <alignment horizontal="center" vertical="center" wrapText="1"/>
    </xf>
    <xf numFmtId="3" fontId="37" fillId="0" borderId="5" xfId="36" applyNumberFormat="1" applyFont="1" applyFill="1" applyBorder="1" applyAlignment="1">
      <alignment horizontal="center" vertical="center" wrapText="1"/>
    </xf>
    <xf numFmtId="3" fontId="37" fillId="0" borderId="6" xfId="36" applyNumberFormat="1" applyFont="1" applyFill="1" applyBorder="1" applyAlignment="1">
      <alignment horizontal="center" vertical="center" wrapText="1"/>
    </xf>
    <xf numFmtId="3" fontId="37" fillId="0" borderId="10" xfId="36" applyNumberFormat="1" applyFont="1" applyFill="1" applyBorder="1" applyAlignment="1">
      <alignment horizontal="center" vertical="center" wrapText="1"/>
    </xf>
    <xf numFmtId="3" fontId="37" fillId="0" borderId="11" xfId="36" applyNumberFormat="1" applyFont="1" applyFill="1" applyBorder="1" applyAlignment="1">
      <alignment horizontal="center" vertical="center" wrapText="1"/>
    </xf>
    <xf numFmtId="2" fontId="38" fillId="0" borderId="0" xfId="0" applyNumberFormat="1" applyFont="1" applyBorder="1" applyAlignment="1">
      <alignment horizontal="center" vertical="center"/>
    </xf>
  </cellXfs>
  <cellStyles count="41">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Акцентування1" xfId="37" builtinId="29"/>
    <cellStyle name="Вывод" xfId="25"/>
    <cellStyle name="Вычисление" xfId="26"/>
    <cellStyle name="Гіперпосилання" xfId="40" builtinId="8"/>
    <cellStyle name="Звичайний" xfId="0" builtinId="0"/>
    <cellStyle name="Итог" xfId="27"/>
    <cellStyle name="Назва" xfId="36" builtinId="15"/>
    <cellStyle name="Назва 2" xfId="39"/>
    <cellStyle name="Нейтральный" xfId="28"/>
    <cellStyle name="Обычный 2" xfId="29"/>
    <cellStyle name="Обычный 5" xfId="30"/>
    <cellStyle name="Обычный 6" xfId="31"/>
    <cellStyle name="Підсумок" xfId="38" builtinId="25"/>
    <cellStyle name="Плохой" xfId="32"/>
    <cellStyle name="Пояснение" xfId="33"/>
    <cellStyle name="Примечание" xfId="34"/>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26"/>
  <sheetViews>
    <sheetView showGridLines="0" view="pageBreakPreview" zoomScale="110" zoomScaleNormal="110" zoomScaleSheetLayoutView="110" workbookViewId="0">
      <selection activeCell="B15" sqref="B15:D15"/>
    </sheetView>
  </sheetViews>
  <sheetFormatPr defaultRowHeight="12.75" x14ac:dyDescent="0.2"/>
  <cols>
    <col min="1" max="1" width="11.140625" customWidth="1"/>
    <col min="2" max="2" width="19" customWidth="1"/>
    <col min="3" max="3" width="14.5703125" customWidth="1"/>
    <col min="4" max="4" width="21.85546875" customWidth="1"/>
    <col min="5" max="5" width="15" customWidth="1"/>
    <col min="6" max="6" width="14.42578125" customWidth="1"/>
    <col min="7" max="7" width="15.5703125" customWidth="1"/>
  </cols>
  <sheetData>
    <row r="1" spans="1:7" ht="7.5" customHeight="1" x14ac:dyDescent="0.2">
      <c r="A1" s="24"/>
      <c r="B1" s="24"/>
      <c r="C1" s="24"/>
      <c r="D1" s="24"/>
      <c r="E1" s="24"/>
      <c r="F1" s="24"/>
      <c r="G1" s="24"/>
    </row>
    <row r="2" spans="1:7" ht="71.25" customHeight="1" x14ac:dyDescent="0.3">
      <c r="A2" s="242" t="s">
        <v>56</v>
      </c>
      <c r="B2" s="242"/>
      <c r="C2" s="242"/>
      <c r="D2" s="242"/>
      <c r="E2" s="29"/>
      <c r="F2" s="29"/>
      <c r="G2" s="25"/>
    </row>
    <row r="3" spans="1:7" ht="27.75" hidden="1" customHeight="1" x14ac:dyDescent="0.2">
      <c r="A3" s="243" t="s">
        <v>46</v>
      </c>
      <c r="B3" s="243"/>
      <c r="C3" s="243"/>
      <c r="D3" s="243"/>
      <c r="E3" s="30"/>
      <c r="F3" s="31"/>
      <c r="G3" s="26"/>
    </row>
    <row r="4" spans="1:7" ht="21" hidden="1" customHeight="1" x14ac:dyDescent="0.2">
      <c r="A4" s="244" t="s">
        <v>43</v>
      </c>
      <c r="B4" s="244"/>
      <c r="C4" s="244"/>
      <c r="D4" s="244"/>
      <c r="E4" s="30"/>
      <c r="F4" s="31"/>
      <c r="G4" s="26"/>
    </row>
    <row r="5" spans="1:7" ht="24" customHeight="1" x14ac:dyDescent="0.25">
      <c r="A5" s="32">
        <v>1</v>
      </c>
      <c r="B5" s="241" t="s">
        <v>55</v>
      </c>
      <c r="C5" s="241"/>
      <c r="D5" s="241"/>
      <c r="E5" s="33"/>
      <c r="F5" s="34"/>
      <c r="G5" s="24"/>
    </row>
    <row r="6" spans="1:7" ht="19.5" customHeight="1" x14ac:dyDescent="0.25">
      <c r="A6" s="32">
        <v>2</v>
      </c>
      <c r="B6" s="241" t="s">
        <v>58</v>
      </c>
      <c r="C6" s="241"/>
      <c r="D6" s="241"/>
      <c r="E6" s="33"/>
      <c r="F6" s="34"/>
      <c r="G6" s="24"/>
    </row>
    <row r="7" spans="1:7" ht="25.5" customHeight="1" x14ac:dyDescent="0.25">
      <c r="A7" s="32">
        <v>3</v>
      </c>
      <c r="B7" s="241" t="s">
        <v>60</v>
      </c>
      <c r="C7" s="241"/>
      <c r="D7" s="241"/>
      <c r="E7" s="33"/>
      <c r="F7" s="34"/>
      <c r="G7" s="24"/>
    </row>
    <row r="8" spans="1:7" ht="21.75" customHeight="1" x14ac:dyDescent="0.25">
      <c r="A8" s="27">
        <v>4</v>
      </c>
      <c r="B8" s="241" t="s">
        <v>61</v>
      </c>
      <c r="C8" s="241"/>
      <c r="D8" s="241"/>
      <c r="E8" s="33"/>
      <c r="F8" s="34"/>
      <c r="G8" s="24"/>
    </row>
    <row r="9" spans="1:7" ht="24.75" customHeight="1" x14ac:dyDescent="0.25">
      <c r="A9" s="27">
        <v>5</v>
      </c>
      <c r="B9" s="241" t="s">
        <v>67</v>
      </c>
      <c r="C9" s="241"/>
      <c r="D9" s="241"/>
      <c r="E9" s="33"/>
      <c r="F9" s="34"/>
      <c r="G9" s="24"/>
    </row>
    <row r="10" spans="1:7" ht="18.75" customHeight="1" x14ac:dyDescent="0.25">
      <c r="A10" s="27">
        <v>6</v>
      </c>
      <c r="B10" s="241" t="s">
        <v>71</v>
      </c>
      <c r="C10" s="241"/>
      <c r="D10" s="241"/>
      <c r="E10" s="33"/>
      <c r="F10" s="34"/>
      <c r="G10" s="24"/>
    </row>
    <row r="11" spans="1:7" ht="22.5" customHeight="1" x14ac:dyDescent="0.25">
      <c r="A11" s="32">
        <v>7</v>
      </c>
      <c r="B11" s="241" t="s">
        <v>70</v>
      </c>
      <c r="C11" s="241"/>
      <c r="D11" s="241"/>
      <c r="E11" s="33"/>
      <c r="F11" s="34"/>
      <c r="G11" s="24"/>
    </row>
    <row r="12" spans="1:7" ht="22.5" customHeight="1" x14ac:dyDescent="0.25">
      <c r="A12" s="32">
        <v>8</v>
      </c>
      <c r="B12" s="241" t="s">
        <v>72</v>
      </c>
      <c r="C12" s="241"/>
      <c r="D12" s="241"/>
      <c r="E12" s="33"/>
      <c r="F12" s="34"/>
      <c r="G12" s="24"/>
    </row>
    <row r="13" spans="1:7" ht="17.25" customHeight="1" x14ac:dyDescent="0.25">
      <c r="A13" s="32">
        <v>9</v>
      </c>
      <c r="B13" s="241" t="s">
        <v>76</v>
      </c>
      <c r="C13" s="241"/>
      <c r="D13" s="241"/>
      <c r="E13" s="33"/>
      <c r="F13" s="34"/>
      <c r="G13" s="24"/>
    </row>
    <row r="14" spans="1:7" ht="15.75" x14ac:dyDescent="0.25">
      <c r="A14" s="32">
        <v>10</v>
      </c>
      <c r="B14" s="241" t="s">
        <v>77</v>
      </c>
      <c r="C14" s="241"/>
      <c r="D14" s="241"/>
      <c r="E14" s="33"/>
      <c r="F14" s="34"/>
      <c r="G14" s="24"/>
    </row>
    <row r="15" spans="1:7" ht="18.75" customHeight="1" x14ac:dyDescent="0.25">
      <c r="A15" s="32">
        <v>11</v>
      </c>
      <c r="B15" s="241" t="s">
        <v>79</v>
      </c>
      <c r="C15" s="241"/>
      <c r="D15" s="241"/>
      <c r="E15" s="33"/>
      <c r="F15" s="34"/>
      <c r="G15" s="24"/>
    </row>
    <row r="16" spans="1:7" ht="15.75" x14ac:dyDescent="0.25">
      <c r="A16" s="33"/>
      <c r="B16" s="33"/>
      <c r="C16" s="33"/>
      <c r="D16" s="33"/>
      <c r="E16" s="33"/>
      <c r="F16" s="34"/>
      <c r="G16" s="24"/>
    </row>
    <row r="17" spans="1:7" ht="15.75" x14ac:dyDescent="0.25">
      <c r="A17" s="33"/>
      <c r="B17" s="33"/>
      <c r="C17" s="33"/>
      <c r="D17" s="33"/>
      <c r="E17" s="33"/>
      <c r="F17" s="34"/>
      <c r="G17" s="24"/>
    </row>
    <row r="18" spans="1:7" ht="15.75" x14ac:dyDescent="0.25">
      <c r="A18" s="33"/>
      <c r="B18" s="33"/>
      <c r="C18" s="33"/>
      <c r="D18" s="33"/>
      <c r="E18" s="33"/>
      <c r="F18" s="34"/>
      <c r="G18" s="24"/>
    </row>
    <row r="19" spans="1:7" ht="15.75" x14ac:dyDescent="0.25">
      <c r="A19" s="33"/>
      <c r="B19" s="33"/>
      <c r="C19" s="33"/>
      <c r="D19" s="33"/>
      <c r="E19" s="33"/>
      <c r="F19" s="34"/>
      <c r="G19" s="24"/>
    </row>
    <row r="20" spans="1:7" ht="15.75" x14ac:dyDescent="0.25">
      <c r="A20" s="33"/>
      <c r="B20" s="33"/>
      <c r="C20" s="33"/>
      <c r="D20" s="33"/>
      <c r="E20" s="33"/>
      <c r="F20" s="34"/>
      <c r="G20" s="24"/>
    </row>
    <row r="21" spans="1:7" ht="15.75" x14ac:dyDescent="0.25">
      <c r="A21" s="28"/>
      <c r="B21" s="28"/>
      <c r="C21" s="28"/>
      <c r="D21" s="28"/>
      <c r="E21" s="28"/>
      <c r="F21" s="24"/>
      <c r="G21" s="24"/>
    </row>
    <row r="22" spans="1:7" ht="15.75" x14ac:dyDescent="0.25">
      <c r="A22" s="28"/>
      <c r="B22" s="28"/>
      <c r="C22" s="28"/>
      <c r="D22" s="28"/>
      <c r="E22" s="28"/>
      <c r="F22" s="24"/>
      <c r="G22" s="24"/>
    </row>
    <row r="23" spans="1:7" ht="15.75" x14ac:dyDescent="0.25">
      <c r="A23" s="28"/>
      <c r="B23" s="28"/>
      <c r="C23" s="28"/>
      <c r="D23" s="28"/>
      <c r="E23" s="28"/>
      <c r="F23" s="24"/>
      <c r="G23" s="24"/>
    </row>
    <row r="24" spans="1:7" x14ac:dyDescent="0.2">
      <c r="A24" s="24"/>
      <c r="B24" s="24"/>
      <c r="C24" s="24"/>
      <c r="D24" s="24"/>
      <c r="E24" s="24"/>
      <c r="F24" s="24"/>
      <c r="G24" s="24"/>
    </row>
    <row r="25" spans="1:7" x14ac:dyDescent="0.2">
      <c r="A25" s="24"/>
      <c r="B25" s="24"/>
      <c r="C25" s="24"/>
      <c r="D25" s="24"/>
      <c r="E25" s="24"/>
      <c r="F25" s="24"/>
      <c r="G25" s="24"/>
    </row>
    <row r="26" spans="1:7" x14ac:dyDescent="0.2">
      <c r="A26" s="24"/>
      <c r="B26" s="24"/>
      <c r="C26" s="24"/>
      <c r="D26" s="24"/>
      <c r="E26" s="24"/>
      <c r="F26" s="24"/>
      <c r="G26" s="24"/>
    </row>
  </sheetData>
  <mergeCells count="14">
    <mergeCell ref="B15:D15"/>
    <mergeCell ref="B14:D14"/>
    <mergeCell ref="B13:D13"/>
    <mergeCell ref="B12:D12"/>
    <mergeCell ref="B11:D11"/>
    <mergeCell ref="B10:D10"/>
    <mergeCell ref="B9:D9"/>
    <mergeCell ref="B8:D8"/>
    <mergeCell ref="B7:D7"/>
    <mergeCell ref="A2:D2"/>
    <mergeCell ref="A3:D3"/>
    <mergeCell ref="A4:D4"/>
    <mergeCell ref="B5:D5"/>
    <mergeCell ref="B6:D6"/>
  </mergeCells>
  <phoneticPr fontId="23" type="noConversion"/>
  <hyperlinks>
    <hyperlink ref="B5" location="січень!A1" display="за січень 2014-2015 років"/>
    <hyperlink ref="B5:D5" location="J!A1" display="January 2017-2018"/>
    <hyperlink ref="B6" location="січень!A1" display="за січень 2014-2015 років"/>
    <hyperlink ref="B6:D6" location="F!A1" display="January-February 2022-2023"/>
    <hyperlink ref="B7" location="січень!A1" display="за січень 2014-2015 років"/>
    <hyperlink ref="B7:D7" location="Iq!Область_друку" display="I quarter 2022-2023"/>
    <hyperlink ref="B8" location="січень!A1" display="за січень 2014-2015 років"/>
    <hyperlink ref="B8:D8" location="A!Область_друку" display="January–April 2022-2023"/>
    <hyperlink ref="B9" location="січень!A1" display="за січень 2014-2015 років"/>
    <hyperlink ref="B9:D9" location="M!A1" display="January–April 2022-2023"/>
    <hyperlink ref="B10" location="січень!A1" display="за січень 2014-2015 років"/>
    <hyperlink ref="B10:D10" location="'I-IIq'!A1" display="I-II quarters 2022-2023"/>
    <hyperlink ref="B11" location="січень!A1" display="за січень 2014-2015 років"/>
    <hyperlink ref="B11:D11" location="Jl!A1" display="January–July 2022-2023"/>
    <hyperlink ref="B12" location="січень!A1" display="за січень 2014-2015 років"/>
    <hyperlink ref="B12:D12" location="'Jan-Aug'!A1" display="January–August 2022-2023"/>
    <hyperlink ref="B13" location="січень!A1" display="за січень 2014-2015 років"/>
    <hyperlink ref="B13:D13" location="'I-III_q'!A1" display="January–September 2022-2023"/>
    <hyperlink ref="B14" location="січень!A1" display="за січень 2014-2015 років"/>
    <hyperlink ref="B14:D14" location="'Jan-Oct'!A1" display="January–September 2022-2024"/>
    <hyperlink ref="B15" location="січень!A1" display="за січень 2014-2015 років"/>
    <hyperlink ref="B15:D15" location="'Jan-Nov'!A1" display="January–November 2022-2023"/>
  </hyperlinks>
  <pageMargins left="0.7" right="0.7" top="0.75" bottom="0.75" header="0.3" footer="0.3"/>
  <pageSetup paperSize="9" scale="9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60" zoomScaleNormal="90" workbookViewId="0">
      <pane ySplit="4" topLeftCell="A5" activePane="bottomLeft" state="frozen"/>
      <selection activeCell="C19" sqref="C19"/>
      <selection pane="bottomLeft" activeCell="L57" sqref="L57"/>
    </sheetView>
  </sheetViews>
  <sheetFormatPr defaultColWidth="9.140625" defaultRowHeight="15" x14ac:dyDescent="0.2"/>
  <cols>
    <col min="1" max="1" width="71"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6"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46" t="s">
        <v>74</v>
      </c>
      <c r="B1" s="246"/>
      <c r="C1" s="246"/>
      <c r="D1" s="246"/>
      <c r="E1" s="246"/>
      <c r="F1" s="246"/>
      <c r="G1" s="246"/>
      <c r="H1" s="246"/>
      <c r="I1" s="246"/>
      <c r="J1" s="246"/>
      <c r="K1" s="246"/>
      <c r="L1" s="246"/>
      <c r="M1" s="246"/>
      <c r="N1" s="246"/>
      <c r="O1" s="246"/>
    </row>
    <row r="2" spans="1:22" s="3" customFormat="1" ht="31.5" customHeight="1" x14ac:dyDescent="0.2">
      <c r="A2" s="247" t="s">
        <v>39</v>
      </c>
      <c r="B2" s="250" t="s">
        <v>2</v>
      </c>
      <c r="C2" s="251"/>
      <c r="D2" s="251"/>
      <c r="E2" s="251"/>
      <c r="F2" s="251"/>
      <c r="G2" s="252"/>
      <c r="H2" s="253" t="s">
        <v>3</v>
      </c>
      <c r="I2" s="254"/>
      <c r="J2" s="254"/>
      <c r="K2" s="255"/>
      <c r="L2" s="256" t="s">
        <v>4</v>
      </c>
      <c r="M2" s="254"/>
      <c r="N2" s="254"/>
      <c r="O2" s="255"/>
      <c r="P2" s="12"/>
    </row>
    <row r="3" spans="1:22" s="3" customFormat="1" ht="27" customHeight="1" x14ac:dyDescent="0.2">
      <c r="A3" s="248"/>
      <c r="B3" s="257" t="s">
        <v>47</v>
      </c>
      <c r="C3" s="259" t="s">
        <v>52</v>
      </c>
      <c r="D3" s="261" t="s">
        <v>5</v>
      </c>
      <c r="E3" s="261"/>
      <c r="F3" s="262" t="s">
        <v>7</v>
      </c>
      <c r="G3" s="263"/>
      <c r="H3" s="257" t="s">
        <v>47</v>
      </c>
      <c r="I3" s="259" t="s">
        <v>52</v>
      </c>
      <c r="J3" s="261" t="s">
        <v>5</v>
      </c>
      <c r="K3" s="264"/>
      <c r="L3" s="257" t="s">
        <v>47</v>
      </c>
      <c r="M3" s="259" t="s">
        <v>52</v>
      </c>
      <c r="N3" s="261" t="s">
        <v>5</v>
      </c>
      <c r="O3" s="264"/>
    </row>
    <row r="4" spans="1:22" s="3" customFormat="1" ht="68.25" customHeight="1" thickBot="1" x14ac:dyDescent="0.25">
      <c r="A4" s="249"/>
      <c r="B4" s="258"/>
      <c r="C4" s="260"/>
      <c r="D4" s="35" t="s">
        <v>1</v>
      </c>
      <c r="E4" s="35" t="s">
        <v>6</v>
      </c>
      <c r="F4" s="36" t="s">
        <v>53</v>
      </c>
      <c r="G4" s="37" t="s">
        <v>54</v>
      </c>
      <c r="H4" s="258"/>
      <c r="I4" s="260"/>
      <c r="J4" s="35" t="s">
        <v>1</v>
      </c>
      <c r="K4" s="37" t="s">
        <v>6</v>
      </c>
      <c r="L4" s="258"/>
      <c r="M4" s="260"/>
      <c r="N4" s="35" t="s">
        <v>1</v>
      </c>
      <c r="O4" s="38" t="s">
        <v>6</v>
      </c>
    </row>
    <row r="5" spans="1:22" s="5" customFormat="1" ht="27.75" x14ac:dyDescent="0.2">
      <c r="A5" s="39" t="s">
        <v>8</v>
      </c>
      <c r="B5" s="177">
        <v>1251.82878263169</v>
      </c>
      <c r="C5" s="178">
        <v>2016.47061435249</v>
      </c>
      <c r="D5" s="177">
        <v>161.08198200342633</v>
      </c>
      <c r="E5" s="177">
        <v>764.64183172079993</v>
      </c>
      <c r="F5" s="177">
        <v>100</v>
      </c>
      <c r="G5" s="179" t="s">
        <v>0</v>
      </c>
      <c r="H5" s="180">
        <v>1094.7716524583</v>
      </c>
      <c r="I5" s="181">
        <v>1274.9002459553101</v>
      </c>
      <c r="J5" s="182">
        <v>116.45353102562829</v>
      </c>
      <c r="K5" s="183">
        <v>180.12859349701012</v>
      </c>
      <c r="L5" s="177">
        <v>157.05713017338999</v>
      </c>
      <c r="M5" s="178">
        <v>741.57036839718</v>
      </c>
      <c r="N5" s="177">
        <v>472.16599945414225</v>
      </c>
      <c r="O5" s="179">
        <v>584.51323822379004</v>
      </c>
      <c r="P5" s="4"/>
      <c r="Q5" s="4"/>
      <c r="S5" s="4"/>
      <c r="T5" s="4"/>
      <c r="V5" s="4"/>
    </row>
    <row r="6" spans="1:22" s="22" customFormat="1" ht="27.75" x14ac:dyDescent="0.2">
      <c r="A6" s="47" t="s">
        <v>9</v>
      </c>
      <c r="B6" s="48">
        <v>686.32739378106999</v>
      </c>
      <c r="C6" s="49">
        <v>845.34824390454003</v>
      </c>
      <c r="D6" s="48">
        <v>123.16982413413558</v>
      </c>
      <c r="E6" s="48">
        <v>159.02085012347004</v>
      </c>
      <c r="F6" s="48">
        <v>41.922170245758345</v>
      </c>
      <c r="G6" s="50">
        <v>-12.9038094172288</v>
      </c>
      <c r="H6" s="51">
        <v>670.46715986516006</v>
      </c>
      <c r="I6" s="52">
        <v>792.48935031943006</v>
      </c>
      <c r="J6" s="53">
        <v>118.19957751231401</v>
      </c>
      <c r="K6" s="54">
        <v>122.02219045427</v>
      </c>
      <c r="L6" s="51">
        <v>15.860233915909999</v>
      </c>
      <c r="M6" s="52">
        <v>52.858893585110003</v>
      </c>
      <c r="N6" s="53">
        <v>333.27940726072933</v>
      </c>
      <c r="O6" s="54">
        <v>36.998659669200002</v>
      </c>
      <c r="P6" s="21"/>
      <c r="Q6" s="21"/>
      <c r="S6" s="21"/>
      <c r="T6" s="21"/>
      <c r="V6" s="21"/>
    </row>
    <row r="7" spans="1:22" s="6" customFormat="1" ht="26.25" x14ac:dyDescent="0.2">
      <c r="A7" s="55" t="s">
        <v>10</v>
      </c>
      <c r="B7" s="56">
        <v>104.17487792511</v>
      </c>
      <c r="C7" s="57">
        <v>125.12125977736</v>
      </c>
      <c r="D7" s="58">
        <v>120.10694158653882</v>
      </c>
      <c r="E7" s="58">
        <v>20.946381852249999</v>
      </c>
      <c r="F7" s="58">
        <v>6.2049632108096819</v>
      </c>
      <c r="G7" s="59">
        <v>-2.1168519903159559</v>
      </c>
      <c r="H7" s="60">
        <v>104.17487792511</v>
      </c>
      <c r="I7" s="61">
        <v>125.12125977736</v>
      </c>
      <c r="J7" s="62">
        <v>120.10694158653882</v>
      </c>
      <c r="K7" s="63">
        <v>20.946381852249999</v>
      </c>
      <c r="L7" s="64" t="s">
        <v>0</v>
      </c>
      <c r="M7" s="61" t="s">
        <v>0</v>
      </c>
      <c r="N7" s="62" t="s">
        <v>0</v>
      </c>
      <c r="O7" s="63" t="s">
        <v>0</v>
      </c>
      <c r="P7" s="4"/>
      <c r="Q7" s="4"/>
    </row>
    <row r="8" spans="1:22" s="6" customFormat="1" ht="26.25" x14ac:dyDescent="0.2">
      <c r="A8" s="65" t="s">
        <v>11</v>
      </c>
      <c r="B8" s="66">
        <v>88.213296633720006</v>
      </c>
      <c r="C8" s="67">
        <v>106.11753067408</v>
      </c>
      <c r="D8" s="68">
        <v>120.29652526727588</v>
      </c>
      <c r="E8" s="68">
        <v>17.904234040359995</v>
      </c>
      <c r="F8" s="68">
        <v>5.2625379174273492</v>
      </c>
      <c r="G8" s="69">
        <v>-1.7842162279974971</v>
      </c>
      <c r="H8" s="70">
        <v>88.213296633720006</v>
      </c>
      <c r="I8" s="71">
        <v>106.11753067408</v>
      </c>
      <c r="J8" s="68">
        <v>120.29652526727588</v>
      </c>
      <c r="K8" s="69">
        <v>17.904234040359995</v>
      </c>
      <c r="L8" s="72" t="s">
        <v>0</v>
      </c>
      <c r="M8" s="71" t="s">
        <v>0</v>
      </c>
      <c r="N8" s="68" t="s">
        <v>0</v>
      </c>
      <c r="O8" s="73" t="s">
        <v>0</v>
      </c>
      <c r="P8" s="4"/>
      <c r="Q8" s="4"/>
    </row>
    <row r="9" spans="1:22" s="6" customFormat="1" ht="26.25" x14ac:dyDescent="0.2">
      <c r="A9" s="65" t="s">
        <v>12</v>
      </c>
      <c r="B9" s="66">
        <v>61.204059230280002</v>
      </c>
      <c r="C9" s="67">
        <v>46.145520975269996</v>
      </c>
      <c r="D9" s="68">
        <v>75.396177239891358</v>
      </c>
      <c r="E9" s="68">
        <v>-15.058538255010006</v>
      </c>
      <c r="F9" s="68">
        <v>2.2884301237431028</v>
      </c>
      <c r="G9" s="69">
        <v>-2.6007416287718179</v>
      </c>
      <c r="H9" s="70">
        <v>61.204059230280002</v>
      </c>
      <c r="I9" s="71">
        <v>46.145520975269996</v>
      </c>
      <c r="J9" s="68">
        <v>75.396177239891358</v>
      </c>
      <c r="K9" s="69">
        <v>-15.058538255010006</v>
      </c>
      <c r="L9" s="74" t="s">
        <v>0</v>
      </c>
      <c r="M9" s="75" t="s">
        <v>0</v>
      </c>
      <c r="N9" s="76" t="s">
        <v>0</v>
      </c>
      <c r="O9" s="77" t="s">
        <v>0</v>
      </c>
      <c r="P9" s="4"/>
      <c r="Q9" s="4"/>
    </row>
    <row r="10" spans="1:22" s="6" customFormat="1" ht="26.25" x14ac:dyDescent="0.2">
      <c r="A10" s="78" t="s">
        <v>13</v>
      </c>
      <c r="B10" s="56">
        <v>69.412873320420005</v>
      </c>
      <c r="C10" s="57">
        <v>124.86691405001002</v>
      </c>
      <c r="D10" s="58">
        <v>179.89013863985437</v>
      </c>
      <c r="E10" s="58">
        <v>55.45404072959002</v>
      </c>
      <c r="F10" s="58">
        <v>6.1923497997567454</v>
      </c>
      <c r="G10" s="59">
        <v>0.64743229318728002</v>
      </c>
      <c r="H10" s="79">
        <v>57.341356659010003</v>
      </c>
      <c r="I10" s="80">
        <v>79.935202461190002</v>
      </c>
      <c r="J10" s="81">
        <v>139.40235655137721</v>
      </c>
      <c r="K10" s="82">
        <v>22.593845802179999</v>
      </c>
      <c r="L10" s="83">
        <v>12.07151666141</v>
      </c>
      <c r="M10" s="84">
        <v>44.931711588820001</v>
      </c>
      <c r="N10" s="85">
        <v>372.21264609157907</v>
      </c>
      <c r="O10" s="86">
        <v>32.860194927409999</v>
      </c>
      <c r="P10" s="4"/>
      <c r="Q10" s="4"/>
    </row>
    <row r="11" spans="1:22" s="6" customFormat="1" ht="46.5" x14ac:dyDescent="0.2">
      <c r="A11" s="87" t="s">
        <v>14</v>
      </c>
      <c r="B11" s="88">
        <v>41.504228559879998</v>
      </c>
      <c r="C11" s="89">
        <v>69.273945567320013</v>
      </c>
      <c r="D11" s="90">
        <v>166.90816326672692</v>
      </c>
      <c r="E11" s="90">
        <v>27.769717007440015</v>
      </c>
      <c r="F11" s="90">
        <v>3.435405657501466</v>
      </c>
      <c r="G11" s="91">
        <v>0.11991801768009669</v>
      </c>
      <c r="H11" s="92">
        <v>39.522720585440005</v>
      </c>
      <c r="I11" s="93">
        <v>60.64944140643</v>
      </c>
      <c r="J11" s="90">
        <v>153.45462181764123</v>
      </c>
      <c r="K11" s="91">
        <v>21.126720820989995</v>
      </c>
      <c r="L11" s="94">
        <v>1.9815079744400002</v>
      </c>
      <c r="M11" s="95">
        <v>8.6245041608899999</v>
      </c>
      <c r="N11" s="96">
        <v>435.2495307684743</v>
      </c>
      <c r="O11" s="97">
        <v>6.6429961864499996</v>
      </c>
      <c r="P11" s="4"/>
      <c r="Q11" s="4"/>
    </row>
    <row r="12" spans="1:22" s="6" customFormat="1" ht="46.5" x14ac:dyDescent="0.2">
      <c r="A12" s="98" t="s">
        <v>41</v>
      </c>
      <c r="B12" s="88">
        <v>27.90864476054</v>
      </c>
      <c r="C12" s="89">
        <v>55.592968482690004</v>
      </c>
      <c r="D12" s="90">
        <v>199.1962309875141</v>
      </c>
      <c r="E12" s="90">
        <v>27.684323722150005</v>
      </c>
      <c r="F12" s="90">
        <v>2.756944142255279</v>
      </c>
      <c r="G12" s="91">
        <v>0.52751427550718288</v>
      </c>
      <c r="H12" s="99">
        <v>17.818636073570001</v>
      </c>
      <c r="I12" s="100">
        <v>19.285761054759998</v>
      </c>
      <c r="J12" s="101">
        <v>108.23365478217579</v>
      </c>
      <c r="K12" s="102">
        <v>1.4671249811899969</v>
      </c>
      <c r="L12" s="103">
        <v>10.09000868697</v>
      </c>
      <c r="M12" s="100">
        <v>36.307207427930003</v>
      </c>
      <c r="N12" s="101">
        <v>359.83326233223443</v>
      </c>
      <c r="O12" s="104">
        <v>26.217198740960001</v>
      </c>
      <c r="P12" s="4"/>
      <c r="Q12" s="4"/>
      <c r="R12" s="8"/>
    </row>
    <row r="13" spans="1:22" s="6" customFormat="1" ht="26.25" x14ac:dyDescent="0.2">
      <c r="A13" s="78" t="s">
        <v>15</v>
      </c>
      <c r="B13" s="105">
        <v>341.13150696726001</v>
      </c>
      <c r="C13" s="106">
        <v>407.46473417382998</v>
      </c>
      <c r="D13" s="81">
        <v>119.44506029252122</v>
      </c>
      <c r="E13" s="81">
        <v>66.333227206569973</v>
      </c>
      <c r="F13" s="81">
        <v>20.206827278991675</v>
      </c>
      <c r="G13" s="82">
        <v>-7.0438248629176456</v>
      </c>
      <c r="H13" s="107">
        <v>341.13150696726001</v>
      </c>
      <c r="I13" s="108">
        <v>407.46473417382998</v>
      </c>
      <c r="J13" s="58">
        <v>119.44506029252122</v>
      </c>
      <c r="K13" s="59">
        <v>66.333227206569973</v>
      </c>
      <c r="L13" s="109" t="s">
        <v>0</v>
      </c>
      <c r="M13" s="110" t="s">
        <v>0</v>
      </c>
      <c r="N13" s="111" t="s">
        <v>0</v>
      </c>
      <c r="O13" s="112" t="s">
        <v>0</v>
      </c>
      <c r="P13" s="4"/>
      <c r="Q13" s="4"/>
    </row>
    <row r="14" spans="1:22" s="6" customFormat="1" ht="45" customHeight="1" x14ac:dyDescent="0.2">
      <c r="A14" s="98" t="s">
        <v>16</v>
      </c>
      <c r="B14" s="88">
        <v>170.20620914598001</v>
      </c>
      <c r="C14" s="89">
        <v>146.43932978510998</v>
      </c>
      <c r="D14" s="90">
        <v>86.036420480708784</v>
      </c>
      <c r="E14" s="90">
        <v>-23.766879360870035</v>
      </c>
      <c r="F14" s="90">
        <v>7.2621603678629949</v>
      </c>
      <c r="G14" s="91">
        <v>-6.3344441764229664</v>
      </c>
      <c r="H14" s="92">
        <v>170.20620914598001</v>
      </c>
      <c r="I14" s="93">
        <v>146.43932978510998</v>
      </c>
      <c r="J14" s="90">
        <v>86.036420480708784</v>
      </c>
      <c r="K14" s="91">
        <v>-23.766879360870035</v>
      </c>
      <c r="L14" s="94" t="s">
        <v>0</v>
      </c>
      <c r="M14" s="95" t="s">
        <v>0</v>
      </c>
      <c r="N14" s="96" t="s">
        <v>0</v>
      </c>
      <c r="O14" s="97" t="s">
        <v>0</v>
      </c>
      <c r="P14" s="4"/>
      <c r="Q14" s="4"/>
    </row>
    <row r="15" spans="1:22" s="6" customFormat="1" ht="40.5" x14ac:dyDescent="0.2">
      <c r="A15" s="113" t="s">
        <v>40</v>
      </c>
      <c r="B15" s="114">
        <v>222.16535716352999</v>
      </c>
      <c r="C15" s="115">
        <v>248.08306261348002</v>
      </c>
      <c r="D15" s="116">
        <v>111.66595268535619</v>
      </c>
      <c r="E15" s="116">
        <v>25.917705449950034</v>
      </c>
      <c r="F15" s="116" t="s">
        <v>0</v>
      </c>
      <c r="G15" s="117" t="s">
        <v>0</v>
      </c>
      <c r="H15" s="118">
        <v>222.16535716352999</v>
      </c>
      <c r="I15" s="119">
        <v>248.08306261348002</v>
      </c>
      <c r="J15" s="116">
        <v>111.66595268535619</v>
      </c>
      <c r="K15" s="117">
        <v>25.917705449950034</v>
      </c>
      <c r="L15" s="120" t="s">
        <v>0</v>
      </c>
      <c r="M15" s="121" t="s">
        <v>0</v>
      </c>
      <c r="N15" s="122" t="s">
        <v>0</v>
      </c>
      <c r="O15" s="123" t="s">
        <v>0</v>
      </c>
      <c r="P15" s="4"/>
      <c r="Q15" s="4"/>
      <c r="R15" s="17"/>
      <c r="S15" s="17"/>
    </row>
    <row r="16" spans="1:22" s="6" customFormat="1" ht="20.25" x14ac:dyDescent="0.2">
      <c r="A16" s="124" t="s">
        <v>17</v>
      </c>
      <c r="B16" s="114">
        <v>-51.959675527999998</v>
      </c>
      <c r="C16" s="115">
        <v>-101.64359842721001</v>
      </c>
      <c r="D16" s="116">
        <v>195.62015619677297</v>
      </c>
      <c r="E16" s="116">
        <v>49.68392289921001</v>
      </c>
      <c r="F16" s="116" t="s">
        <v>0</v>
      </c>
      <c r="G16" s="117" t="s">
        <v>0</v>
      </c>
      <c r="H16" s="118">
        <v>-51.959675527999998</v>
      </c>
      <c r="I16" s="119">
        <v>-101.64359842721001</v>
      </c>
      <c r="J16" s="116">
        <v>195.62015619677297</v>
      </c>
      <c r="K16" s="117">
        <v>49.68392289921001</v>
      </c>
      <c r="L16" s="120" t="s">
        <v>0</v>
      </c>
      <c r="M16" s="121" t="s">
        <v>0</v>
      </c>
      <c r="N16" s="122" t="s">
        <v>0</v>
      </c>
      <c r="O16" s="123" t="s">
        <v>0</v>
      </c>
      <c r="P16" s="4"/>
      <c r="Q16" s="4"/>
      <c r="R16" s="18"/>
      <c r="S16" s="18"/>
    </row>
    <row r="17" spans="1:21" s="6" customFormat="1" ht="23.25" x14ac:dyDescent="0.2">
      <c r="A17" s="98" t="s">
        <v>42</v>
      </c>
      <c r="B17" s="88">
        <v>170.92529782128</v>
      </c>
      <c r="C17" s="89">
        <v>261.02540438872001</v>
      </c>
      <c r="D17" s="90">
        <v>152.71314879418782</v>
      </c>
      <c r="E17" s="90">
        <v>90.100106567440008</v>
      </c>
      <c r="F17" s="90">
        <v>12.94466691112868</v>
      </c>
      <c r="G17" s="91">
        <v>-0.70938068649467922</v>
      </c>
      <c r="H17" s="92">
        <v>170.92529782128</v>
      </c>
      <c r="I17" s="93">
        <v>261.02540438872001</v>
      </c>
      <c r="J17" s="90">
        <v>152.71314879418782</v>
      </c>
      <c r="K17" s="91">
        <v>90.100106567440008</v>
      </c>
      <c r="L17" s="94" t="s">
        <v>0</v>
      </c>
      <c r="M17" s="95" t="s">
        <v>0</v>
      </c>
      <c r="N17" s="96" t="s">
        <v>0</v>
      </c>
      <c r="O17" s="97" t="s">
        <v>0</v>
      </c>
      <c r="P17" s="4"/>
      <c r="Q17" s="4"/>
      <c r="R17" s="19"/>
      <c r="S17" s="19"/>
    </row>
    <row r="18" spans="1:21" s="6" customFormat="1" ht="26.25" x14ac:dyDescent="0.2">
      <c r="A18" s="65" t="s">
        <v>18</v>
      </c>
      <c r="B18" s="66">
        <v>14.40155695969</v>
      </c>
      <c r="C18" s="67">
        <v>28.934961789419997</v>
      </c>
      <c r="D18" s="68">
        <v>200.91551122152308</v>
      </c>
      <c r="E18" s="68">
        <v>14.533404829729998</v>
      </c>
      <c r="F18" s="68">
        <v>1.4349309919753688</v>
      </c>
      <c r="G18" s="69">
        <v>0.28448956104629652</v>
      </c>
      <c r="H18" s="70">
        <v>11.39003692785</v>
      </c>
      <c r="I18" s="71">
        <v>21.945909445869997</v>
      </c>
      <c r="J18" s="68">
        <v>192.67636781940215</v>
      </c>
      <c r="K18" s="69">
        <v>10.555872518019997</v>
      </c>
      <c r="L18" s="74">
        <v>3.0115200318399999</v>
      </c>
      <c r="M18" s="75">
        <v>6.98905234355</v>
      </c>
      <c r="N18" s="76">
        <v>232.0772324160759</v>
      </c>
      <c r="O18" s="77">
        <v>3.9775323117100001</v>
      </c>
      <c r="P18" s="4"/>
      <c r="Q18" s="4"/>
      <c r="R18" s="19"/>
      <c r="S18" s="19"/>
    </row>
    <row r="19" spans="1:21" s="6" customFormat="1" ht="27.75" x14ac:dyDescent="0.2">
      <c r="A19" s="125" t="s">
        <v>19</v>
      </c>
      <c r="B19" s="207">
        <v>216.80050527564001</v>
      </c>
      <c r="C19" s="204">
        <v>778.43787969545997</v>
      </c>
      <c r="D19" s="205">
        <v>359.05722576880282</v>
      </c>
      <c r="E19" s="205">
        <v>561.63737441981993</v>
      </c>
      <c r="F19" s="205">
        <v>38.603978364714457</v>
      </c>
      <c r="G19" s="206">
        <v>21.285275656835712</v>
      </c>
      <c r="H19" s="207">
        <v>80.317297654610002</v>
      </c>
      <c r="I19" s="208">
        <v>107.24246852227999</v>
      </c>
      <c r="J19" s="205">
        <v>133.52350197768956</v>
      </c>
      <c r="K19" s="206">
        <v>26.925170867669991</v>
      </c>
      <c r="L19" s="209">
        <v>136.48320762103</v>
      </c>
      <c r="M19" s="210">
        <v>671.1954111731801</v>
      </c>
      <c r="N19" s="211">
        <v>491.7787491021416</v>
      </c>
      <c r="O19" s="212">
        <v>534.71220355215007</v>
      </c>
      <c r="P19" s="4"/>
      <c r="Q19" s="4"/>
      <c r="R19" s="18"/>
      <c r="S19" s="18"/>
    </row>
    <row r="20" spans="1:21" s="6" customFormat="1" ht="78.75" x14ac:dyDescent="0.2">
      <c r="A20" s="55" t="s">
        <v>59</v>
      </c>
      <c r="B20" s="193">
        <v>45.785510058189999</v>
      </c>
      <c r="C20" s="194">
        <v>32.20737370853</v>
      </c>
      <c r="D20" s="195">
        <v>70.344031698231177</v>
      </c>
      <c r="E20" s="195">
        <v>-13.578136349659999</v>
      </c>
      <c r="F20" s="195">
        <v>1.5972151282190705</v>
      </c>
      <c r="G20" s="196">
        <v>-2.0602746733763366</v>
      </c>
      <c r="H20" s="197">
        <v>45.785510058189999</v>
      </c>
      <c r="I20" s="198">
        <v>32.20737370853</v>
      </c>
      <c r="J20" s="195">
        <v>70.344031698231177</v>
      </c>
      <c r="K20" s="196">
        <v>-13.578136349659999</v>
      </c>
      <c r="L20" s="199" t="s">
        <v>0</v>
      </c>
      <c r="M20" s="200" t="s">
        <v>0</v>
      </c>
      <c r="N20" s="201" t="s">
        <v>0</v>
      </c>
      <c r="O20" s="202" t="s">
        <v>0</v>
      </c>
      <c r="P20" s="4"/>
      <c r="Q20" s="4"/>
      <c r="R20" s="18"/>
      <c r="S20" s="18"/>
    </row>
    <row r="21" spans="1:21" s="6" customFormat="1" ht="183.75" x14ac:dyDescent="0.2">
      <c r="A21" s="55" t="s">
        <v>64</v>
      </c>
      <c r="B21" s="207">
        <v>18.78591874648</v>
      </c>
      <c r="C21" s="204">
        <v>71.868362753119996</v>
      </c>
      <c r="D21" s="205">
        <v>382.56506760728053</v>
      </c>
      <c r="E21" s="205">
        <v>53.082444006639996</v>
      </c>
      <c r="F21" s="205">
        <v>3.5640669515135821</v>
      </c>
      <c r="G21" s="206">
        <v>2.0633889828390797</v>
      </c>
      <c r="H21" s="207">
        <v>18.78591874648</v>
      </c>
      <c r="I21" s="208">
        <v>35.934181376559998</v>
      </c>
      <c r="J21" s="205">
        <v>191.28253380364026</v>
      </c>
      <c r="K21" s="206">
        <v>17.148262630079998</v>
      </c>
      <c r="L21" s="209" t="s">
        <v>0</v>
      </c>
      <c r="M21" s="210">
        <v>35.934181376559998</v>
      </c>
      <c r="N21" s="211" t="s">
        <v>0</v>
      </c>
      <c r="O21" s="212">
        <v>35.934181376559998</v>
      </c>
      <c r="P21" s="4"/>
      <c r="Q21" s="4"/>
      <c r="R21" s="18"/>
      <c r="S21" s="18"/>
    </row>
    <row r="22" spans="1:21" s="6" customFormat="1" ht="78.75" x14ac:dyDescent="0.2">
      <c r="A22" s="65" t="s">
        <v>65</v>
      </c>
      <c r="B22" s="238" t="s">
        <v>0</v>
      </c>
      <c r="C22" s="204">
        <v>8.8111203209500015</v>
      </c>
      <c r="D22" s="205" t="s">
        <v>0</v>
      </c>
      <c r="E22" s="205">
        <v>8.8111203209500015</v>
      </c>
      <c r="F22" s="205">
        <v>0.43695753651135383</v>
      </c>
      <c r="G22" s="206">
        <v>0.43695753651135383</v>
      </c>
      <c r="H22" s="207" t="s">
        <v>0</v>
      </c>
      <c r="I22" s="208" t="s">
        <v>0</v>
      </c>
      <c r="J22" s="205" t="s">
        <v>0</v>
      </c>
      <c r="K22" s="206" t="s">
        <v>0</v>
      </c>
      <c r="L22" s="239" t="s">
        <v>0</v>
      </c>
      <c r="M22" s="210">
        <v>8.8111203209500015</v>
      </c>
      <c r="N22" s="211" t="s">
        <v>0</v>
      </c>
      <c r="O22" s="212">
        <v>8.8111203209500015</v>
      </c>
      <c r="P22" s="4"/>
      <c r="Q22" s="4"/>
      <c r="R22" s="18"/>
      <c r="S22" s="18"/>
    </row>
    <row r="23" spans="1:21" s="6" customFormat="1" ht="26.25" x14ac:dyDescent="0.2">
      <c r="A23" s="55" t="s">
        <v>20</v>
      </c>
      <c r="B23" s="60">
        <v>132.04251751446</v>
      </c>
      <c r="C23" s="135">
        <v>617.93112163106002</v>
      </c>
      <c r="D23" s="62">
        <v>467.97890048058974</v>
      </c>
      <c r="E23" s="62">
        <v>485.88860411660005</v>
      </c>
      <c r="F23" s="62">
        <v>30.644191749329519</v>
      </c>
      <c r="G23" s="63">
        <v>20.0962223028314</v>
      </c>
      <c r="H23" s="60" t="s">
        <v>0</v>
      </c>
      <c r="I23" s="61" t="s">
        <v>0</v>
      </c>
      <c r="J23" s="62" t="s">
        <v>0</v>
      </c>
      <c r="K23" s="63" t="s">
        <v>0</v>
      </c>
      <c r="L23" s="136">
        <v>132.04251751446</v>
      </c>
      <c r="M23" s="137">
        <v>617.93112163106002</v>
      </c>
      <c r="N23" s="138">
        <v>467.97890048058974</v>
      </c>
      <c r="O23" s="139">
        <v>485.88860411660005</v>
      </c>
      <c r="P23" s="4"/>
      <c r="Q23" s="4"/>
      <c r="R23" s="18"/>
      <c r="S23" s="18"/>
    </row>
    <row r="24" spans="1:21" s="6" customFormat="1" ht="111.75" thickBot="1" x14ac:dyDescent="0.25">
      <c r="A24" s="125" t="s">
        <v>50</v>
      </c>
      <c r="B24" s="134">
        <v>342.35000240765999</v>
      </c>
      <c r="C24" s="135">
        <v>363.00678530483003</v>
      </c>
      <c r="D24" s="62" t="s">
        <v>0</v>
      </c>
      <c r="E24" s="62">
        <v>20.656782897170046</v>
      </c>
      <c r="F24" s="58">
        <v>18.002086552666942</v>
      </c>
      <c r="G24" s="59">
        <v>-9.3459028175683123</v>
      </c>
      <c r="H24" s="107">
        <v>342.35000240765999</v>
      </c>
      <c r="I24" s="108">
        <v>362.99647868378003</v>
      </c>
      <c r="J24" s="58">
        <v>106.03080944382026</v>
      </c>
      <c r="K24" s="59">
        <v>20.64647627612004</v>
      </c>
      <c r="L24" s="111" t="s">
        <v>0</v>
      </c>
      <c r="M24" s="110" t="s">
        <v>0</v>
      </c>
      <c r="N24" s="111" t="s">
        <v>0</v>
      </c>
      <c r="O24" s="112" t="s">
        <v>0</v>
      </c>
      <c r="P24" s="4"/>
      <c r="Q24" s="4"/>
      <c r="R24" s="18"/>
      <c r="S24" s="18"/>
    </row>
    <row r="25" spans="1:21" s="5" customFormat="1" ht="27.75" x14ac:dyDescent="0.2">
      <c r="A25" s="192" t="s">
        <v>21</v>
      </c>
      <c r="B25" s="177">
        <v>1746.86546250437</v>
      </c>
      <c r="C25" s="178">
        <v>2825.6062820222701</v>
      </c>
      <c r="D25" s="177">
        <v>161.75294220834718</v>
      </c>
      <c r="E25" s="177">
        <v>1078.7408195179</v>
      </c>
      <c r="F25" s="177">
        <v>100</v>
      </c>
      <c r="G25" s="179" t="s">
        <v>0</v>
      </c>
      <c r="H25" s="180">
        <v>1594.85417058446</v>
      </c>
      <c r="I25" s="181">
        <v>2118.6419158847598</v>
      </c>
      <c r="J25" s="182">
        <v>132.84235981954069</v>
      </c>
      <c r="K25" s="183">
        <v>523.78774530029978</v>
      </c>
      <c r="L25" s="177">
        <v>152.01129191991001</v>
      </c>
      <c r="M25" s="178">
        <v>706.96436613750996</v>
      </c>
      <c r="N25" s="177">
        <v>465.07358578992103</v>
      </c>
      <c r="O25" s="179">
        <v>554.95307421759992</v>
      </c>
      <c r="P25" s="4"/>
      <c r="Q25" s="4"/>
      <c r="R25" s="18"/>
      <c r="S25" s="18"/>
    </row>
    <row r="26" spans="1:21" s="6" customFormat="1" ht="78.75" x14ac:dyDescent="0.2">
      <c r="A26" s="141" t="s">
        <v>49</v>
      </c>
      <c r="B26" s="66">
        <v>29.564492457219984</v>
      </c>
      <c r="C26" s="67">
        <v>31.45689551512001</v>
      </c>
      <c r="D26" s="66">
        <v>106.40093199853962</v>
      </c>
      <c r="E26" s="66">
        <v>1.8924030579000259</v>
      </c>
      <c r="F26" s="66">
        <v>1.1132795009432981</v>
      </c>
      <c r="G26" s="214">
        <v>-0.57915148998345889</v>
      </c>
      <c r="H26" s="70">
        <v>28.025801413389985</v>
      </c>
      <c r="I26" s="67">
        <v>28.428322664340016</v>
      </c>
      <c r="J26" s="66">
        <v>101.43625241973533</v>
      </c>
      <c r="K26" s="214">
        <v>0.40252125095003066</v>
      </c>
      <c r="L26" s="70">
        <v>1.5386910438299999</v>
      </c>
      <c r="M26" s="67">
        <v>3.0285728507800003</v>
      </c>
      <c r="N26" s="66">
        <v>196.82787281594184</v>
      </c>
      <c r="O26" s="214">
        <v>1.4898818069500004</v>
      </c>
      <c r="P26" s="11"/>
      <c r="Q26" s="11"/>
      <c r="R26" s="18"/>
      <c r="S26" s="18"/>
    </row>
    <row r="27" spans="1:21" s="9" customFormat="1" ht="52.5" x14ac:dyDescent="0.2">
      <c r="A27" s="141" t="s">
        <v>48</v>
      </c>
      <c r="B27" s="66">
        <v>107.41180099374</v>
      </c>
      <c r="C27" s="67">
        <v>172.24516703117999</v>
      </c>
      <c r="D27" s="66">
        <v>160.35963035497235</v>
      </c>
      <c r="E27" s="66">
        <v>64.833366037439987</v>
      </c>
      <c r="F27" s="66">
        <v>6.0958658015123435</v>
      </c>
      <c r="G27" s="214">
        <v>-5.2964964180999274E-2</v>
      </c>
      <c r="H27" s="70">
        <v>107.41180099374</v>
      </c>
      <c r="I27" s="67">
        <v>172.24516703117999</v>
      </c>
      <c r="J27" s="66">
        <v>160.35963035497235</v>
      </c>
      <c r="K27" s="214">
        <v>64.833366037439987</v>
      </c>
      <c r="L27" s="70" t="s">
        <v>0</v>
      </c>
      <c r="M27" s="67" t="s">
        <v>0</v>
      </c>
      <c r="N27" s="66" t="s">
        <v>0</v>
      </c>
      <c r="O27" s="214" t="s">
        <v>0</v>
      </c>
      <c r="P27" s="11"/>
      <c r="Q27" s="13"/>
      <c r="R27" s="18"/>
      <c r="S27" s="18"/>
    </row>
    <row r="28" spans="1:21" ht="26.25" x14ac:dyDescent="0.2">
      <c r="A28" s="141" t="s">
        <v>22</v>
      </c>
      <c r="B28" s="66">
        <v>700.62217213719998</v>
      </c>
      <c r="C28" s="67">
        <v>1510.95459258445</v>
      </c>
      <c r="D28" s="66">
        <v>215.65897464754596</v>
      </c>
      <c r="E28" s="66">
        <v>810.33242044725</v>
      </c>
      <c r="F28" s="66">
        <v>53.473642177177936</v>
      </c>
      <c r="G28" s="214">
        <v>13.36625055625926</v>
      </c>
      <c r="H28" s="70">
        <v>622.31084230316003</v>
      </c>
      <c r="I28" s="67">
        <v>958.88731354512004</v>
      </c>
      <c r="J28" s="66">
        <v>154.08494410868644</v>
      </c>
      <c r="K28" s="214">
        <v>336.57647124196001</v>
      </c>
      <c r="L28" s="70">
        <v>78.311329834039995</v>
      </c>
      <c r="M28" s="67">
        <v>552.06727903932995</v>
      </c>
      <c r="N28" s="66">
        <v>704.96476079424201</v>
      </c>
      <c r="O28" s="214">
        <v>473.75594920528994</v>
      </c>
      <c r="P28" s="11"/>
      <c r="Q28" s="13"/>
      <c r="R28" s="18"/>
      <c r="S28" s="18"/>
    </row>
    <row r="29" spans="1:21" ht="26.25" x14ac:dyDescent="0.2">
      <c r="A29" s="141" t="s">
        <v>23</v>
      </c>
      <c r="B29" s="66">
        <v>276.18732588269</v>
      </c>
      <c r="C29" s="67">
        <v>362.68401627809004</v>
      </c>
      <c r="D29" s="66">
        <v>131.31812443563732</v>
      </c>
      <c r="E29" s="66">
        <v>86.496690395400037</v>
      </c>
      <c r="F29" s="66">
        <v>12.835617565888166</v>
      </c>
      <c r="G29" s="214">
        <v>-2.9748344586620128</v>
      </c>
      <c r="H29" s="70">
        <v>249.60131495739</v>
      </c>
      <c r="I29" s="67">
        <v>323.94601790706002</v>
      </c>
      <c r="J29" s="66">
        <v>129.78538112363773</v>
      </c>
      <c r="K29" s="214">
        <v>74.344702949670022</v>
      </c>
      <c r="L29" s="70">
        <v>26.586010925299998</v>
      </c>
      <c r="M29" s="67">
        <v>38.737998371029995</v>
      </c>
      <c r="N29" s="66">
        <v>145.70820150444541</v>
      </c>
      <c r="O29" s="214">
        <v>12.151987445729997</v>
      </c>
      <c r="P29" s="11"/>
      <c r="Q29" s="13"/>
      <c r="R29" s="18"/>
      <c r="S29" s="18"/>
    </row>
    <row r="30" spans="1:21" s="10" customFormat="1" ht="26.25" x14ac:dyDescent="0.2">
      <c r="A30" s="141" t="s">
        <v>24</v>
      </c>
      <c r="B30" s="66">
        <v>39.264329027290003</v>
      </c>
      <c r="C30" s="67">
        <v>81.385340906829995</v>
      </c>
      <c r="D30" s="66">
        <v>207.2755167935367</v>
      </c>
      <c r="E30" s="66">
        <v>42.121011879539992</v>
      </c>
      <c r="F30" s="66">
        <v>2.880278877656762</v>
      </c>
      <c r="G30" s="214">
        <v>0.63257692979185709</v>
      </c>
      <c r="H30" s="70">
        <v>17.73498603561</v>
      </c>
      <c r="I30" s="67">
        <v>28.48521718109</v>
      </c>
      <c r="J30" s="66">
        <v>160.61595494856698</v>
      </c>
      <c r="K30" s="214">
        <v>10.750231145480001</v>
      </c>
      <c r="L30" s="70">
        <v>21.52934299168</v>
      </c>
      <c r="M30" s="67">
        <v>52.900123725739995</v>
      </c>
      <c r="N30" s="66">
        <v>245.71174209163379</v>
      </c>
      <c r="O30" s="214">
        <v>31.370780734059995</v>
      </c>
      <c r="P30" s="11"/>
      <c r="Q30" s="13"/>
      <c r="R30" s="18"/>
      <c r="S30" s="18"/>
    </row>
    <row r="31" spans="1:21" s="6" customFormat="1" ht="26.25" x14ac:dyDescent="0.25">
      <c r="A31" s="141" t="s">
        <v>25</v>
      </c>
      <c r="B31" s="66">
        <v>2.8636328185700002</v>
      </c>
      <c r="C31" s="67">
        <v>3.2339308313200004</v>
      </c>
      <c r="D31" s="66">
        <v>112.93105772320749</v>
      </c>
      <c r="E31" s="66">
        <v>0.37029801275000018</v>
      </c>
      <c r="F31" s="66">
        <v>0.11445086500181104</v>
      </c>
      <c r="G31" s="214">
        <v>-4.9478921237398915E-2</v>
      </c>
      <c r="H31" s="70">
        <v>2.5782360165</v>
      </c>
      <c r="I31" s="67">
        <v>2.8093893309800002</v>
      </c>
      <c r="J31" s="66">
        <v>108.96556067794737</v>
      </c>
      <c r="K31" s="214">
        <v>0.2311533144800002</v>
      </c>
      <c r="L31" s="70">
        <v>0.28539680207000001</v>
      </c>
      <c r="M31" s="67">
        <v>0.42454150033999999</v>
      </c>
      <c r="N31" s="66">
        <v>148.75482039769722</v>
      </c>
      <c r="O31" s="214">
        <v>0.13914469826999998</v>
      </c>
      <c r="P31" s="11"/>
      <c r="Q31" s="13"/>
      <c r="R31" s="7"/>
      <c r="U31" s="20"/>
    </row>
    <row r="32" spans="1:21" s="6" customFormat="1" ht="26.25" x14ac:dyDescent="0.2">
      <c r="A32" s="141" t="s">
        <v>26</v>
      </c>
      <c r="B32" s="216">
        <v>3.451066958E-2</v>
      </c>
      <c r="C32" s="217">
        <v>1.30057779606</v>
      </c>
      <c r="D32" s="66" t="s">
        <v>0</v>
      </c>
      <c r="E32" s="66">
        <v>1.2660671264800001</v>
      </c>
      <c r="F32" s="216">
        <v>4.6028273802151375E-2</v>
      </c>
      <c r="G32" s="215">
        <v>4.4052696957754656E-2</v>
      </c>
      <c r="H32" s="240">
        <v>1.604127097E-2</v>
      </c>
      <c r="I32" s="222">
        <v>0</v>
      </c>
      <c r="J32" s="66" t="s">
        <v>0</v>
      </c>
      <c r="K32" s="214" t="s">
        <v>0</v>
      </c>
      <c r="L32" s="223">
        <v>1.846939861E-2</v>
      </c>
      <c r="M32" s="67">
        <v>1.30057779606</v>
      </c>
      <c r="N32" s="66" t="s">
        <v>0</v>
      </c>
      <c r="O32" s="214">
        <v>1.28210839745</v>
      </c>
      <c r="P32" s="11"/>
      <c r="Q32" s="13"/>
      <c r="R32" s="7"/>
    </row>
    <row r="33" spans="1:19" s="6" customFormat="1" ht="26.25" x14ac:dyDescent="0.2">
      <c r="A33" s="141" t="s">
        <v>27</v>
      </c>
      <c r="B33" s="66">
        <v>127.49294833992001</v>
      </c>
      <c r="C33" s="67">
        <v>128.32994768423001</v>
      </c>
      <c r="D33" s="66">
        <v>100.6565063834577</v>
      </c>
      <c r="E33" s="66">
        <v>0.83699934431000145</v>
      </c>
      <c r="F33" s="66">
        <v>4.5416783116855548</v>
      </c>
      <c r="G33" s="214">
        <v>-2.7567056266597296</v>
      </c>
      <c r="H33" s="70">
        <v>119.22353009803</v>
      </c>
      <c r="I33" s="67">
        <v>117.90583877133</v>
      </c>
      <c r="J33" s="66">
        <v>98.894772428214011</v>
      </c>
      <c r="K33" s="214">
        <v>-1.3176913267000003</v>
      </c>
      <c r="L33" s="70">
        <v>8.2694182418899995</v>
      </c>
      <c r="M33" s="67">
        <v>10.4241089129</v>
      </c>
      <c r="N33" s="66">
        <v>126.05613367207727</v>
      </c>
      <c r="O33" s="214">
        <v>2.15469067101</v>
      </c>
      <c r="P33" s="11"/>
      <c r="Q33" s="13"/>
      <c r="R33" s="7"/>
      <c r="S33" s="15"/>
    </row>
    <row r="34" spans="1:19" s="6" customFormat="1" ht="26.25" x14ac:dyDescent="0.2">
      <c r="A34" s="141" t="s">
        <v>28</v>
      </c>
      <c r="B34" s="66">
        <v>7.5513242710500004</v>
      </c>
      <c r="C34" s="67">
        <v>7.9776578321800002</v>
      </c>
      <c r="D34" s="66">
        <v>105.64581185798711</v>
      </c>
      <c r="E34" s="66">
        <v>0.42633356112999987</v>
      </c>
      <c r="F34" s="66">
        <v>0.2823343748538964</v>
      </c>
      <c r="G34" s="214">
        <v>-0.14994415106212616</v>
      </c>
      <c r="H34" s="70">
        <v>7.4861810905600006</v>
      </c>
      <c r="I34" s="67">
        <v>7.8059575041899993</v>
      </c>
      <c r="J34" s="66">
        <v>104.2715559477079</v>
      </c>
      <c r="K34" s="215">
        <v>0.31977641362999876</v>
      </c>
      <c r="L34" s="223">
        <v>6.5143180490000008E-2</v>
      </c>
      <c r="M34" s="217">
        <v>0.17170032799000001</v>
      </c>
      <c r="N34" s="66">
        <v>263.57375660581596</v>
      </c>
      <c r="O34" s="215">
        <v>0.1065571475</v>
      </c>
      <c r="P34" s="11"/>
      <c r="Q34" s="13"/>
      <c r="R34" s="7"/>
    </row>
    <row r="35" spans="1:19" s="6" customFormat="1" ht="26.25" x14ac:dyDescent="0.2">
      <c r="A35" s="141" t="s">
        <v>29</v>
      </c>
      <c r="B35" s="66">
        <v>40.560469664179998</v>
      </c>
      <c r="C35" s="67">
        <v>41.604616929279999</v>
      </c>
      <c r="D35" s="66">
        <v>102.57429776761711</v>
      </c>
      <c r="E35" s="66">
        <v>1.0441472651000012</v>
      </c>
      <c r="F35" s="66">
        <v>1.4724138035078196</v>
      </c>
      <c r="G35" s="214">
        <v>-0.84948622455908285</v>
      </c>
      <c r="H35" s="70">
        <v>28.535913427830003</v>
      </c>
      <c r="I35" s="67">
        <v>26.979996896359999</v>
      </c>
      <c r="J35" s="66">
        <v>94.54751453670805</v>
      </c>
      <c r="K35" s="214">
        <v>-1.5559165314700039</v>
      </c>
      <c r="L35" s="70">
        <v>12.02455623635</v>
      </c>
      <c r="M35" s="67">
        <v>14.624620032919999</v>
      </c>
      <c r="N35" s="66">
        <v>121.62295011528208</v>
      </c>
      <c r="O35" s="214">
        <v>2.6000637965699998</v>
      </c>
      <c r="P35" s="11"/>
      <c r="Q35" s="13"/>
      <c r="R35" s="7"/>
    </row>
    <row r="36" spans="1:19" s="6" customFormat="1" ht="26.25" x14ac:dyDescent="0.2">
      <c r="A36" s="141" t="s">
        <v>44</v>
      </c>
      <c r="B36" s="66">
        <v>312.68890897993998</v>
      </c>
      <c r="C36" s="67">
        <v>343.85850409303004</v>
      </c>
      <c r="D36" s="66">
        <v>109.96824454528054</v>
      </c>
      <c r="E36" s="66">
        <v>31.169595113090054</v>
      </c>
      <c r="F36" s="66">
        <v>12.169370739327933</v>
      </c>
      <c r="G36" s="214">
        <v>-5.7306287564350544</v>
      </c>
      <c r="H36" s="70">
        <v>312.33808731312001</v>
      </c>
      <c r="I36" s="67">
        <v>338.71144471074001</v>
      </c>
      <c r="J36" s="66">
        <v>108.443849299487</v>
      </c>
      <c r="K36" s="214">
        <v>26.373357397619998</v>
      </c>
      <c r="L36" s="70">
        <v>0.35082166681999999</v>
      </c>
      <c r="M36" s="67">
        <v>5.1470593822900002</v>
      </c>
      <c r="N36" s="66" t="s">
        <v>0</v>
      </c>
      <c r="O36" s="214">
        <v>4.7962377154700002</v>
      </c>
      <c r="P36" s="11"/>
      <c r="Q36" s="13"/>
      <c r="R36" s="7"/>
    </row>
    <row r="37" spans="1:19" s="6" customFormat="1" ht="27" thickBot="1" x14ac:dyDescent="0.25">
      <c r="A37" s="146" t="s">
        <v>45</v>
      </c>
      <c r="B37" s="225">
        <v>102.62354726299</v>
      </c>
      <c r="C37" s="226">
        <v>140.57503454050001</v>
      </c>
      <c r="D37" s="225">
        <v>136.98126627824797</v>
      </c>
      <c r="E37" s="225">
        <v>37.951487277510012</v>
      </c>
      <c r="F37" s="225">
        <v>4.9750397086423268</v>
      </c>
      <c r="G37" s="227">
        <v>-0.89968559022900951</v>
      </c>
      <c r="H37" s="228">
        <v>99.591435664160002</v>
      </c>
      <c r="I37" s="226">
        <v>112.43725034236999</v>
      </c>
      <c r="J37" s="225">
        <v>112.89851340383159</v>
      </c>
      <c r="K37" s="227">
        <v>12.84581467820999</v>
      </c>
      <c r="L37" s="228">
        <v>3.0321115988299998</v>
      </c>
      <c r="M37" s="226">
        <v>28.137784198129999</v>
      </c>
      <c r="N37" s="225">
        <v>927.99302667446409</v>
      </c>
      <c r="O37" s="227">
        <v>25.1056725993</v>
      </c>
      <c r="P37" s="11"/>
      <c r="Q37" s="13"/>
      <c r="R37" s="7"/>
    </row>
    <row r="38" spans="1:19" s="6" customFormat="1" ht="27.75" x14ac:dyDescent="0.2">
      <c r="A38" s="192" t="s">
        <v>30</v>
      </c>
      <c r="B38" s="177">
        <v>0.30651445660000043</v>
      </c>
      <c r="C38" s="178">
        <v>-6.5043134216200009</v>
      </c>
      <c r="D38" s="177" t="s">
        <v>0</v>
      </c>
      <c r="E38" s="177" t="s">
        <v>0</v>
      </c>
      <c r="F38" s="177" t="s">
        <v>0</v>
      </c>
      <c r="G38" s="179" t="s">
        <v>0</v>
      </c>
      <c r="H38" s="180">
        <v>-3.78773966312</v>
      </c>
      <c r="I38" s="181">
        <v>-7.5560789975099993</v>
      </c>
      <c r="J38" s="182" t="s">
        <v>0</v>
      </c>
      <c r="K38" s="183" t="s">
        <v>0</v>
      </c>
      <c r="L38" s="177">
        <v>4.0942541197199995</v>
      </c>
      <c r="M38" s="178">
        <v>1.0517655758899997</v>
      </c>
      <c r="N38" s="177" t="s">
        <v>0</v>
      </c>
      <c r="O38" s="179" t="s">
        <v>0</v>
      </c>
      <c r="P38" s="11"/>
      <c r="Q38" s="4"/>
      <c r="R38" s="7"/>
    </row>
    <row r="39" spans="1:19" s="6" customFormat="1" ht="26.25" x14ac:dyDescent="0.2">
      <c r="A39" s="152" t="s">
        <v>31</v>
      </c>
      <c r="B39" s="66">
        <v>6.8400948114200002</v>
      </c>
      <c r="C39" s="67">
        <v>3.2792380063000004</v>
      </c>
      <c r="D39" s="66" t="s">
        <v>0</v>
      </c>
      <c r="E39" s="66">
        <v>-3.5608568051199998</v>
      </c>
      <c r="F39" s="66" t="s">
        <v>0</v>
      </c>
      <c r="G39" s="214" t="s">
        <v>0</v>
      </c>
      <c r="H39" s="70">
        <v>2.5580705321100004</v>
      </c>
      <c r="I39" s="67">
        <v>0.26140737649000001</v>
      </c>
      <c r="J39" s="66" t="s">
        <v>0</v>
      </c>
      <c r="K39" s="214">
        <v>-2.2966631556200001</v>
      </c>
      <c r="L39" s="70">
        <v>4.2820242793099998</v>
      </c>
      <c r="M39" s="67">
        <v>3.0178306298099997</v>
      </c>
      <c r="N39" s="66" t="s">
        <v>0</v>
      </c>
      <c r="O39" s="214">
        <v>-1.2641936495000001</v>
      </c>
      <c r="P39" s="11"/>
      <c r="Q39" s="4"/>
      <c r="R39" s="4"/>
    </row>
    <row r="40" spans="1:19" s="6" customFormat="1" ht="27" thickBot="1" x14ac:dyDescent="0.25">
      <c r="A40" s="153" t="s">
        <v>32</v>
      </c>
      <c r="B40" s="225">
        <v>6.5335803548199998</v>
      </c>
      <c r="C40" s="226">
        <v>9.7835514279200009</v>
      </c>
      <c r="D40" s="225" t="s">
        <v>0</v>
      </c>
      <c r="E40" s="225">
        <v>3.2499710731000011</v>
      </c>
      <c r="F40" s="225" t="s">
        <v>0</v>
      </c>
      <c r="G40" s="227" t="s">
        <v>0</v>
      </c>
      <c r="H40" s="228">
        <v>6.3458101952300003</v>
      </c>
      <c r="I40" s="226">
        <v>7.8174863739999996</v>
      </c>
      <c r="J40" s="225" t="s">
        <v>0</v>
      </c>
      <c r="K40" s="227">
        <v>1.4716761787699992</v>
      </c>
      <c r="L40" s="228">
        <v>0.18777015959000001</v>
      </c>
      <c r="M40" s="226">
        <v>1.96606505392</v>
      </c>
      <c r="N40" s="225" t="s">
        <v>0</v>
      </c>
      <c r="O40" s="227">
        <v>1.7782948943299999</v>
      </c>
      <c r="P40" s="11"/>
      <c r="Q40" s="4"/>
      <c r="R40" s="4"/>
    </row>
    <row r="41" spans="1:19" ht="27.75" x14ac:dyDescent="0.2">
      <c r="A41" s="192" t="s">
        <v>33</v>
      </c>
      <c r="B41" s="177">
        <v>495.34319432928004</v>
      </c>
      <c r="C41" s="178">
        <v>802.63135424816005</v>
      </c>
      <c r="D41" s="177" t="s">
        <v>0</v>
      </c>
      <c r="E41" s="177">
        <v>307.28815991888001</v>
      </c>
      <c r="F41" s="177" t="s">
        <v>0</v>
      </c>
      <c r="G41" s="179" t="s">
        <v>0</v>
      </c>
      <c r="H41" s="180">
        <v>496.29477846303996</v>
      </c>
      <c r="I41" s="181">
        <v>836.18559093193994</v>
      </c>
      <c r="J41" s="182" t="s">
        <v>0</v>
      </c>
      <c r="K41" s="183">
        <v>339.89081246889998</v>
      </c>
      <c r="L41" s="177">
        <v>-0.95158413375999995</v>
      </c>
      <c r="M41" s="178">
        <v>-33.554236683779997</v>
      </c>
      <c r="N41" s="177" t="s">
        <v>0</v>
      </c>
      <c r="O41" s="179">
        <v>-32.602652550019997</v>
      </c>
      <c r="P41" s="4"/>
      <c r="Q41" s="4"/>
      <c r="R41" s="4"/>
    </row>
    <row r="42" spans="1:19" ht="26.25" x14ac:dyDescent="0.35">
      <c r="A42" s="154" t="s">
        <v>34</v>
      </c>
      <c r="B42" s="105">
        <v>775.15625845531997</v>
      </c>
      <c r="C42" s="106">
        <v>1225.8754920195299</v>
      </c>
      <c r="D42" s="105" t="s">
        <v>0</v>
      </c>
      <c r="E42" s="105">
        <v>450.71923356420996</v>
      </c>
      <c r="F42" s="105" t="s">
        <v>0</v>
      </c>
      <c r="G42" s="229" t="s">
        <v>0</v>
      </c>
      <c r="H42" s="79">
        <v>749.02048616299999</v>
      </c>
      <c r="I42" s="106">
        <v>1219.5373950633998</v>
      </c>
      <c r="J42" s="105" t="s">
        <v>0</v>
      </c>
      <c r="K42" s="229">
        <v>470.51690890039981</v>
      </c>
      <c r="L42" s="79">
        <v>26.135772292319999</v>
      </c>
      <c r="M42" s="106">
        <v>6.3380969561300002</v>
      </c>
      <c r="N42" s="105" t="s">
        <v>0</v>
      </c>
      <c r="O42" s="229">
        <v>-19.797675336189997</v>
      </c>
      <c r="P42" s="23"/>
      <c r="Q42" s="4"/>
      <c r="R42" s="4"/>
    </row>
    <row r="43" spans="1:19" ht="23.25" x14ac:dyDescent="0.2">
      <c r="A43" s="159" t="s">
        <v>35</v>
      </c>
      <c r="B43" s="88">
        <v>475.56258163184998</v>
      </c>
      <c r="C43" s="89">
        <v>388.18277759117001</v>
      </c>
      <c r="D43" s="88" t="s">
        <v>0</v>
      </c>
      <c r="E43" s="88">
        <v>-87.379804040679971</v>
      </c>
      <c r="F43" s="88" t="s">
        <v>0</v>
      </c>
      <c r="G43" s="230" t="s">
        <v>0</v>
      </c>
      <c r="H43" s="92">
        <v>475.56258163184998</v>
      </c>
      <c r="I43" s="89">
        <v>388.18277759117001</v>
      </c>
      <c r="J43" s="88" t="s">
        <v>0</v>
      </c>
      <c r="K43" s="230">
        <v>-87.379804040679971</v>
      </c>
      <c r="L43" s="92" t="s">
        <v>0</v>
      </c>
      <c r="M43" s="89" t="s">
        <v>0</v>
      </c>
      <c r="N43" s="88" t="s">
        <v>0</v>
      </c>
      <c r="O43" s="230" t="s">
        <v>0</v>
      </c>
      <c r="P43" s="4"/>
      <c r="Q43" s="4"/>
      <c r="R43" s="4"/>
    </row>
    <row r="44" spans="1:19" ht="23.25" x14ac:dyDescent="0.2">
      <c r="A44" s="164" t="s">
        <v>36</v>
      </c>
      <c r="B44" s="231">
        <v>299.59367682346999</v>
      </c>
      <c r="C44" s="232">
        <v>837.69271442835998</v>
      </c>
      <c r="D44" s="231" t="s">
        <v>0</v>
      </c>
      <c r="E44" s="231">
        <v>538.09903760488999</v>
      </c>
      <c r="F44" s="231" t="s">
        <v>0</v>
      </c>
      <c r="G44" s="233" t="s">
        <v>0</v>
      </c>
      <c r="H44" s="99">
        <v>273.45790453115001</v>
      </c>
      <c r="I44" s="232">
        <v>831.35461747222996</v>
      </c>
      <c r="J44" s="231" t="s">
        <v>0</v>
      </c>
      <c r="K44" s="233">
        <v>557.89671294107995</v>
      </c>
      <c r="L44" s="99">
        <v>26.135772292319999</v>
      </c>
      <c r="M44" s="232">
        <v>6.3380969561300002</v>
      </c>
      <c r="N44" s="231" t="s">
        <v>0</v>
      </c>
      <c r="O44" s="233">
        <v>-19.797675336189997</v>
      </c>
      <c r="P44" s="14"/>
    </row>
    <row r="45" spans="1:19" ht="26.25" x14ac:dyDescent="0.2">
      <c r="A45" s="154" t="s">
        <v>32</v>
      </c>
      <c r="B45" s="105">
        <v>304.64822619317999</v>
      </c>
      <c r="C45" s="106">
        <v>350.26048958808002</v>
      </c>
      <c r="D45" s="105" t="s">
        <v>0</v>
      </c>
      <c r="E45" s="105">
        <v>45.612263394900026</v>
      </c>
      <c r="F45" s="105" t="s">
        <v>0</v>
      </c>
      <c r="G45" s="229" t="s">
        <v>0</v>
      </c>
      <c r="H45" s="79">
        <v>304.64822619317999</v>
      </c>
      <c r="I45" s="106">
        <v>350.26048958808002</v>
      </c>
      <c r="J45" s="105" t="s">
        <v>0</v>
      </c>
      <c r="K45" s="229">
        <v>45.612263394900026</v>
      </c>
      <c r="L45" s="79" t="s">
        <v>0</v>
      </c>
      <c r="M45" s="106" t="s">
        <v>0</v>
      </c>
      <c r="N45" s="105" t="s">
        <v>0</v>
      </c>
      <c r="O45" s="229" t="s">
        <v>0</v>
      </c>
    </row>
    <row r="46" spans="1:19" ht="23.25" x14ac:dyDescent="0.2">
      <c r="A46" s="159" t="s">
        <v>37</v>
      </c>
      <c r="B46" s="88">
        <v>274.83912796929002</v>
      </c>
      <c r="C46" s="89">
        <v>300.67703889604002</v>
      </c>
      <c r="D46" s="88" t="s">
        <v>0</v>
      </c>
      <c r="E46" s="88">
        <v>25.837910926749998</v>
      </c>
      <c r="F46" s="88" t="s">
        <v>0</v>
      </c>
      <c r="G46" s="230" t="s">
        <v>0</v>
      </c>
      <c r="H46" s="92">
        <v>274.83912796929002</v>
      </c>
      <c r="I46" s="89">
        <v>300.67703889604002</v>
      </c>
      <c r="J46" s="88" t="s">
        <v>0</v>
      </c>
      <c r="K46" s="230">
        <v>25.837910926749998</v>
      </c>
      <c r="L46" s="92" t="s">
        <v>0</v>
      </c>
      <c r="M46" s="89" t="s">
        <v>0</v>
      </c>
      <c r="N46" s="88" t="s">
        <v>0</v>
      </c>
      <c r="O46" s="230" t="s">
        <v>0</v>
      </c>
    </row>
    <row r="47" spans="1:19" ht="24" thickBot="1" x14ac:dyDescent="0.25">
      <c r="A47" s="169" t="s">
        <v>38</v>
      </c>
      <c r="B47" s="234">
        <v>29.80909822389</v>
      </c>
      <c r="C47" s="235">
        <v>49.583450692040003</v>
      </c>
      <c r="D47" s="234" t="s">
        <v>0</v>
      </c>
      <c r="E47" s="234">
        <v>19.774352468150003</v>
      </c>
      <c r="F47" s="234" t="s">
        <v>0</v>
      </c>
      <c r="G47" s="236" t="s">
        <v>0</v>
      </c>
      <c r="H47" s="237">
        <v>29.80909822389</v>
      </c>
      <c r="I47" s="235">
        <v>49.583450692040003</v>
      </c>
      <c r="J47" s="234" t="s">
        <v>0</v>
      </c>
      <c r="K47" s="236">
        <v>19.774352468150003</v>
      </c>
      <c r="L47" s="237" t="s">
        <v>0</v>
      </c>
      <c r="M47" s="235" t="s">
        <v>0</v>
      </c>
      <c r="N47" s="234" t="s">
        <v>0</v>
      </c>
      <c r="O47" s="236" t="s">
        <v>0</v>
      </c>
    </row>
    <row r="48" spans="1:19" ht="23.25" customHeight="1" x14ac:dyDescent="0.2">
      <c r="A48" s="245"/>
      <c r="B48" s="245"/>
      <c r="C48" s="245"/>
      <c r="D48" s="245"/>
      <c r="E48" s="245"/>
      <c r="F48" s="245"/>
      <c r="G48" s="245"/>
      <c r="H48" s="245"/>
      <c r="I48" s="245"/>
      <c r="J48" s="245"/>
      <c r="K48" s="245"/>
      <c r="L48" s="245"/>
      <c r="M48" s="245"/>
      <c r="N48" s="245"/>
      <c r="O48" s="245"/>
      <c r="P48" s="245"/>
      <c r="Q48" s="245"/>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2" fitToHeight="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60" zoomScaleNormal="90" workbookViewId="0">
      <pane ySplit="4" topLeftCell="A29" activePane="bottomLeft" state="frozen"/>
      <selection activeCell="C19" sqref="C19"/>
      <selection pane="bottomLeft" sqref="A1:O1"/>
    </sheetView>
  </sheetViews>
  <sheetFormatPr defaultColWidth="9.140625" defaultRowHeight="15" x14ac:dyDescent="0.2"/>
  <cols>
    <col min="1" max="1" width="71"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6"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46" t="s">
        <v>75</v>
      </c>
      <c r="B1" s="246"/>
      <c r="C1" s="246"/>
      <c r="D1" s="246"/>
      <c r="E1" s="246"/>
      <c r="F1" s="246"/>
      <c r="G1" s="246"/>
      <c r="H1" s="246"/>
      <c r="I1" s="246"/>
      <c r="J1" s="246"/>
      <c r="K1" s="246"/>
      <c r="L1" s="246"/>
      <c r="M1" s="246"/>
      <c r="N1" s="246"/>
      <c r="O1" s="246"/>
    </row>
    <row r="2" spans="1:22" s="3" customFormat="1" ht="31.5" customHeight="1" x14ac:dyDescent="0.2">
      <c r="A2" s="247" t="s">
        <v>39</v>
      </c>
      <c r="B2" s="250" t="s">
        <v>2</v>
      </c>
      <c r="C2" s="251"/>
      <c r="D2" s="251"/>
      <c r="E2" s="251"/>
      <c r="F2" s="251"/>
      <c r="G2" s="252"/>
      <c r="H2" s="253" t="s">
        <v>3</v>
      </c>
      <c r="I2" s="254"/>
      <c r="J2" s="254"/>
      <c r="K2" s="255"/>
      <c r="L2" s="256" t="s">
        <v>4</v>
      </c>
      <c r="M2" s="254"/>
      <c r="N2" s="254"/>
      <c r="O2" s="255"/>
      <c r="P2" s="12"/>
    </row>
    <row r="3" spans="1:22" s="3" customFormat="1" ht="27" customHeight="1" x14ac:dyDescent="0.2">
      <c r="A3" s="248"/>
      <c r="B3" s="257" t="s">
        <v>47</v>
      </c>
      <c r="C3" s="259" t="s">
        <v>52</v>
      </c>
      <c r="D3" s="261" t="s">
        <v>5</v>
      </c>
      <c r="E3" s="261"/>
      <c r="F3" s="262" t="s">
        <v>7</v>
      </c>
      <c r="G3" s="263"/>
      <c r="H3" s="257" t="s">
        <v>47</v>
      </c>
      <c r="I3" s="259" t="s">
        <v>52</v>
      </c>
      <c r="J3" s="261" t="s">
        <v>5</v>
      </c>
      <c r="K3" s="264"/>
      <c r="L3" s="257" t="s">
        <v>47</v>
      </c>
      <c r="M3" s="259" t="s">
        <v>52</v>
      </c>
      <c r="N3" s="261" t="s">
        <v>5</v>
      </c>
      <c r="O3" s="264"/>
    </row>
    <row r="4" spans="1:22" s="3" customFormat="1" ht="68.25" customHeight="1" thickBot="1" x14ac:dyDescent="0.25">
      <c r="A4" s="249"/>
      <c r="B4" s="258"/>
      <c r="C4" s="260"/>
      <c r="D4" s="35" t="s">
        <v>1</v>
      </c>
      <c r="E4" s="35" t="s">
        <v>6</v>
      </c>
      <c r="F4" s="36" t="s">
        <v>53</v>
      </c>
      <c r="G4" s="37" t="s">
        <v>54</v>
      </c>
      <c r="H4" s="258"/>
      <c r="I4" s="260"/>
      <c r="J4" s="35" t="s">
        <v>1</v>
      </c>
      <c r="K4" s="37" t="s">
        <v>6</v>
      </c>
      <c r="L4" s="258"/>
      <c r="M4" s="260"/>
      <c r="N4" s="35" t="s">
        <v>1</v>
      </c>
      <c r="O4" s="38" t="s">
        <v>6</v>
      </c>
    </row>
    <row r="5" spans="1:22" s="5" customFormat="1" ht="27.75" x14ac:dyDescent="0.2">
      <c r="A5" s="39" t="s">
        <v>8</v>
      </c>
      <c r="B5" s="177">
        <v>1337.34108950521</v>
      </c>
      <c r="C5" s="178">
        <v>2206.1680674613799</v>
      </c>
      <c r="D5" s="177">
        <v>164.96674519120765</v>
      </c>
      <c r="E5" s="177">
        <v>868.82697795616991</v>
      </c>
      <c r="F5" s="177">
        <v>100</v>
      </c>
      <c r="G5" s="179" t="s">
        <v>0</v>
      </c>
      <c r="H5" s="180">
        <v>1167.5467699733701</v>
      </c>
      <c r="I5" s="181">
        <v>1414.25359603016</v>
      </c>
      <c r="J5" s="182">
        <v>121.13035917716743</v>
      </c>
      <c r="K5" s="183">
        <v>246.70682605678985</v>
      </c>
      <c r="L5" s="177">
        <v>169.79431953183999</v>
      </c>
      <c r="M5" s="178">
        <v>791.91447143122002</v>
      </c>
      <c r="N5" s="177">
        <v>466.39632798947639</v>
      </c>
      <c r="O5" s="179">
        <v>622.12015189938006</v>
      </c>
      <c r="P5" s="4"/>
      <c r="Q5" s="4"/>
      <c r="S5" s="4"/>
      <c r="T5" s="4"/>
      <c r="V5" s="4"/>
    </row>
    <row r="6" spans="1:22" s="22" customFormat="1" ht="27.75" x14ac:dyDescent="0.2">
      <c r="A6" s="47" t="s">
        <v>9</v>
      </c>
      <c r="B6" s="48">
        <v>761.20143280519994</v>
      </c>
      <c r="C6" s="49">
        <v>945.49899669028002</v>
      </c>
      <c r="D6" s="48">
        <v>124.21140527887628</v>
      </c>
      <c r="E6" s="48">
        <v>184.29756388508008</v>
      </c>
      <c r="F6" s="48">
        <v>42.857070167743757</v>
      </c>
      <c r="G6" s="50">
        <v>-14.061949129482024</v>
      </c>
      <c r="H6" s="51">
        <v>741.38648331687</v>
      </c>
      <c r="I6" s="52">
        <v>885.21936531819995</v>
      </c>
      <c r="J6" s="53">
        <v>119.40052661303451</v>
      </c>
      <c r="K6" s="54">
        <v>143.83288200132995</v>
      </c>
      <c r="L6" s="51">
        <v>19.814949488330001</v>
      </c>
      <c r="M6" s="52">
        <v>60.279631372080004</v>
      </c>
      <c r="N6" s="53">
        <v>304.21289444912111</v>
      </c>
      <c r="O6" s="54">
        <v>40.464681883750004</v>
      </c>
      <c r="P6" s="21"/>
      <c r="Q6" s="21"/>
      <c r="S6" s="21"/>
      <c r="T6" s="21"/>
      <c r="V6" s="21"/>
    </row>
    <row r="7" spans="1:22" s="6" customFormat="1" ht="26.25" x14ac:dyDescent="0.2">
      <c r="A7" s="55" t="s">
        <v>10</v>
      </c>
      <c r="B7" s="56">
        <v>116.98569217730001</v>
      </c>
      <c r="C7" s="57">
        <v>139.96181455229998</v>
      </c>
      <c r="D7" s="58">
        <v>119.64011320305568</v>
      </c>
      <c r="E7" s="58">
        <v>22.976122374999974</v>
      </c>
      <c r="F7" s="58">
        <v>6.3441138785656044</v>
      </c>
      <c r="G7" s="59">
        <v>-2.4035192492389417</v>
      </c>
      <c r="H7" s="60">
        <v>116.98569217730001</v>
      </c>
      <c r="I7" s="61">
        <v>139.96181455229998</v>
      </c>
      <c r="J7" s="62">
        <v>119.64011320305568</v>
      </c>
      <c r="K7" s="63">
        <v>22.976122374999974</v>
      </c>
      <c r="L7" s="64">
        <v>0</v>
      </c>
      <c r="M7" s="61">
        <v>0</v>
      </c>
      <c r="N7" s="62" t="s">
        <v>0</v>
      </c>
      <c r="O7" s="63" t="s">
        <v>0</v>
      </c>
      <c r="P7" s="4"/>
      <c r="Q7" s="4"/>
    </row>
    <row r="8" spans="1:22" s="6" customFormat="1" ht="26.25" x14ac:dyDescent="0.2">
      <c r="A8" s="65" t="s">
        <v>11</v>
      </c>
      <c r="B8" s="66">
        <v>91.393033070210009</v>
      </c>
      <c r="C8" s="67">
        <v>108.67369961060001</v>
      </c>
      <c r="D8" s="68">
        <v>118.90807861373267</v>
      </c>
      <c r="E8" s="68">
        <v>17.280666540390001</v>
      </c>
      <c r="F8" s="68">
        <v>4.9259030267648631</v>
      </c>
      <c r="G8" s="69">
        <v>-1.9080328918588325</v>
      </c>
      <c r="H8" s="70">
        <v>91.393033070210009</v>
      </c>
      <c r="I8" s="71">
        <v>108.67369961060001</v>
      </c>
      <c r="J8" s="68">
        <v>118.90807861373267</v>
      </c>
      <c r="K8" s="69">
        <v>17.280666540390001</v>
      </c>
      <c r="L8" s="72">
        <v>0</v>
      </c>
      <c r="M8" s="71">
        <v>0</v>
      </c>
      <c r="N8" s="68" t="s">
        <v>0</v>
      </c>
      <c r="O8" s="73" t="s">
        <v>0</v>
      </c>
      <c r="P8" s="4"/>
      <c r="Q8" s="4"/>
    </row>
    <row r="9" spans="1:22" s="6" customFormat="1" ht="26.25" x14ac:dyDescent="0.2">
      <c r="A9" s="65" t="s">
        <v>12</v>
      </c>
      <c r="B9" s="66">
        <v>65.601426068609996</v>
      </c>
      <c r="C9" s="67">
        <v>48.527414578029997</v>
      </c>
      <c r="D9" s="68">
        <v>73.973109254175441</v>
      </c>
      <c r="E9" s="68">
        <v>-17.074011490579998</v>
      </c>
      <c r="F9" s="68">
        <v>2.1996245568847392</v>
      </c>
      <c r="G9" s="69">
        <v>-2.7057377761369157</v>
      </c>
      <c r="H9" s="70">
        <v>65.601426068609996</v>
      </c>
      <c r="I9" s="71">
        <v>48.527414578029997</v>
      </c>
      <c r="J9" s="68">
        <v>73.973109254175441</v>
      </c>
      <c r="K9" s="69">
        <v>-17.074011490579998</v>
      </c>
      <c r="L9" s="74">
        <v>0</v>
      </c>
      <c r="M9" s="75">
        <v>0</v>
      </c>
      <c r="N9" s="76" t="s">
        <v>0</v>
      </c>
      <c r="O9" s="77" t="s">
        <v>0</v>
      </c>
      <c r="P9" s="4"/>
      <c r="Q9" s="4"/>
    </row>
    <row r="10" spans="1:22" s="6" customFormat="1" ht="26.25" x14ac:dyDescent="0.2">
      <c r="A10" s="78" t="s">
        <v>13</v>
      </c>
      <c r="B10" s="56">
        <v>80.01001924050999</v>
      </c>
      <c r="C10" s="57">
        <v>139.4534865663</v>
      </c>
      <c r="D10" s="58">
        <v>174.29502941013305</v>
      </c>
      <c r="E10" s="58">
        <v>59.44346732579001</v>
      </c>
      <c r="F10" s="58">
        <v>6.3210726609223391</v>
      </c>
      <c r="G10" s="59">
        <v>0.33830432542521205</v>
      </c>
      <c r="H10" s="79">
        <v>64.759499702780005</v>
      </c>
      <c r="I10" s="80">
        <v>88.092833340759995</v>
      </c>
      <c r="J10" s="81">
        <v>136.03075030701376</v>
      </c>
      <c r="K10" s="82">
        <v>23.33333363797999</v>
      </c>
      <c r="L10" s="83">
        <v>15.250519537730002</v>
      </c>
      <c r="M10" s="84">
        <v>51.360653225540005</v>
      </c>
      <c r="N10" s="85">
        <v>336.77969526528602</v>
      </c>
      <c r="O10" s="86">
        <v>36.110133687810006</v>
      </c>
      <c r="P10" s="4"/>
      <c r="Q10" s="4"/>
    </row>
    <row r="11" spans="1:22" s="6" customFormat="1" ht="46.5" x14ac:dyDescent="0.2">
      <c r="A11" s="87" t="s">
        <v>14</v>
      </c>
      <c r="B11" s="88">
        <v>47.808153918099997</v>
      </c>
      <c r="C11" s="89">
        <v>76.615436870050004</v>
      </c>
      <c r="D11" s="90">
        <v>160.2560036124793</v>
      </c>
      <c r="E11" s="90">
        <v>28.807282951950008</v>
      </c>
      <c r="F11" s="90">
        <v>3.472783329613268</v>
      </c>
      <c r="G11" s="91">
        <v>-0.10208282033715932</v>
      </c>
      <c r="H11" s="92">
        <v>45.719960427819998</v>
      </c>
      <c r="I11" s="93">
        <v>67.127081089879994</v>
      </c>
      <c r="J11" s="90">
        <v>146.82226419652375</v>
      </c>
      <c r="K11" s="91">
        <v>21.407120662059995</v>
      </c>
      <c r="L11" s="94">
        <v>2.0881934902800001</v>
      </c>
      <c r="M11" s="95">
        <v>9.48835578017</v>
      </c>
      <c r="N11" s="96">
        <v>454.38106307369691</v>
      </c>
      <c r="O11" s="97">
        <v>7.4001622898899999</v>
      </c>
      <c r="P11" s="4"/>
      <c r="Q11" s="4"/>
    </row>
    <row r="12" spans="1:22" s="6" customFormat="1" ht="46.5" x14ac:dyDescent="0.2">
      <c r="A12" s="98" t="s">
        <v>41</v>
      </c>
      <c r="B12" s="88">
        <v>32.201865322410001</v>
      </c>
      <c r="C12" s="89">
        <v>62.838049696250003</v>
      </c>
      <c r="D12" s="90">
        <v>195.1379184625047</v>
      </c>
      <c r="E12" s="90">
        <v>30.636184373840003</v>
      </c>
      <c r="F12" s="90">
        <v>2.8482893313090716</v>
      </c>
      <c r="G12" s="91">
        <v>0.44038714576237181</v>
      </c>
      <c r="H12" s="99">
        <v>19.039539274959999</v>
      </c>
      <c r="I12" s="100">
        <v>20.965752250880001</v>
      </c>
      <c r="J12" s="101">
        <v>110.11690959588122</v>
      </c>
      <c r="K12" s="102">
        <v>1.9262129759200022</v>
      </c>
      <c r="L12" s="103">
        <v>13.162326047450001</v>
      </c>
      <c r="M12" s="100">
        <v>41.872297445370002</v>
      </c>
      <c r="N12" s="101">
        <v>318.12232347398901</v>
      </c>
      <c r="O12" s="104">
        <v>28.70997139792</v>
      </c>
      <c r="P12" s="4"/>
      <c r="Q12" s="4"/>
      <c r="R12" s="8"/>
    </row>
    <row r="13" spans="1:22" s="6" customFormat="1" ht="26.25" x14ac:dyDescent="0.2">
      <c r="A13" s="78" t="s">
        <v>15</v>
      </c>
      <c r="B13" s="105">
        <v>381.33058268845002</v>
      </c>
      <c r="C13" s="106">
        <v>468.93841166004006</v>
      </c>
      <c r="D13" s="81">
        <v>122.97424674253476</v>
      </c>
      <c r="E13" s="81">
        <v>87.607828971590038</v>
      </c>
      <c r="F13" s="81">
        <v>21.255788195667421</v>
      </c>
      <c r="G13" s="82">
        <v>-7.2582973791304717</v>
      </c>
      <c r="H13" s="107">
        <v>381.33058268845002</v>
      </c>
      <c r="I13" s="108">
        <v>468.93841166004006</v>
      </c>
      <c r="J13" s="58">
        <v>122.97424674253476</v>
      </c>
      <c r="K13" s="59">
        <v>87.607828971590038</v>
      </c>
      <c r="L13" s="109" t="s">
        <v>0</v>
      </c>
      <c r="M13" s="110" t="s">
        <v>0</v>
      </c>
      <c r="N13" s="111" t="s">
        <v>0</v>
      </c>
      <c r="O13" s="112" t="s">
        <v>0</v>
      </c>
      <c r="P13" s="4"/>
      <c r="Q13" s="4"/>
    </row>
    <row r="14" spans="1:22" s="6" customFormat="1" ht="45" customHeight="1" x14ac:dyDescent="0.2">
      <c r="A14" s="98" t="s">
        <v>16</v>
      </c>
      <c r="B14" s="88">
        <v>184.40619399454002</v>
      </c>
      <c r="C14" s="89">
        <v>169.27988983251001</v>
      </c>
      <c r="D14" s="90">
        <v>91.797290625455958</v>
      </c>
      <c r="E14" s="90">
        <v>-15.12630416203001</v>
      </c>
      <c r="F14" s="90">
        <v>7.6730278317961069</v>
      </c>
      <c r="G14" s="91">
        <v>-6.1159894534476091</v>
      </c>
      <c r="H14" s="92">
        <v>184.40619399454002</v>
      </c>
      <c r="I14" s="93">
        <v>169.27988983251001</v>
      </c>
      <c r="J14" s="90">
        <v>91.797290625455958</v>
      </c>
      <c r="K14" s="91">
        <v>-15.12630416203001</v>
      </c>
      <c r="L14" s="94" t="s">
        <v>0</v>
      </c>
      <c r="M14" s="95" t="s">
        <v>0</v>
      </c>
      <c r="N14" s="96" t="s">
        <v>0</v>
      </c>
      <c r="O14" s="97" t="s">
        <v>0</v>
      </c>
      <c r="P14" s="4"/>
      <c r="Q14" s="4"/>
    </row>
    <row r="15" spans="1:22" s="6" customFormat="1" ht="40.5" x14ac:dyDescent="0.2">
      <c r="A15" s="113" t="s">
        <v>40</v>
      </c>
      <c r="B15" s="114">
        <v>247.27773872839998</v>
      </c>
      <c r="C15" s="115">
        <v>280.86145627141997</v>
      </c>
      <c r="D15" s="116">
        <v>113.58137522436138</v>
      </c>
      <c r="E15" s="116">
        <v>33.583717543019986</v>
      </c>
      <c r="F15" s="116" t="s">
        <v>0</v>
      </c>
      <c r="G15" s="117" t="s">
        <v>0</v>
      </c>
      <c r="H15" s="118">
        <v>247.27773872839998</v>
      </c>
      <c r="I15" s="119">
        <v>280.86145627141997</v>
      </c>
      <c r="J15" s="116">
        <v>113.58137522436138</v>
      </c>
      <c r="K15" s="117">
        <v>33.583717543019986</v>
      </c>
      <c r="L15" s="120" t="s">
        <v>0</v>
      </c>
      <c r="M15" s="121" t="s">
        <v>0</v>
      </c>
      <c r="N15" s="122" t="s">
        <v>0</v>
      </c>
      <c r="O15" s="123" t="s">
        <v>0</v>
      </c>
      <c r="P15" s="4"/>
      <c r="Q15" s="4"/>
      <c r="R15" s="17"/>
      <c r="S15" s="17"/>
    </row>
    <row r="16" spans="1:22" s="6" customFormat="1" ht="20.25" x14ac:dyDescent="0.2">
      <c r="A16" s="124" t="s">
        <v>17</v>
      </c>
      <c r="B16" s="114">
        <v>-62.872060178310001</v>
      </c>
      <c r="C16" s="115">
        <v>-111.58134540316</v>
      </c>
      <c r="D16" s="116">
        <v>177.47365854833882</v>
      </c>
      <c r="E16" s="116">
        <v>48.709285224849999</v>
      </c>
      <c r="F16" s="116" t="s">
        <v>0</v>
      </c>
      <c r="G16" s="117" t="s">
        <v>0</v>
      </c>
      <c r="H16" s="118">
        <v>-62.872060178310001</v>
      </c>
      <c r="I16" s="119">
        <v>-111.58134540316</v>
      </c>
      <c r="J16" s="116">
        <v>177.47365854833882</v>
      </c>
      <c r="K16" s="117">
        <v>48.709285224849999</v>
      </c>
      <c r="L16" s="120" t="s">
        <v>0</v>
      </c>
      <c r="M16" s="121" t="s">
        <v>0</v>
      </c>
      <c r="N16" s="122" t="s">
        <v>0</v>
      </c>
      <c r="O16" s="123" t="s">
        <v>0</v>
      </c>
      <c r="P16" s="4"/>
      <c r="Q16" s="4"/>
      <c r="R16" s="18"/>
      <c r="S16" s="18"/>
    </row>
    <row r="17" spans="1:21" s="6" customFormat="1" ht="23.25" x14ac:dyDescent="0.2">
      <c r="A17" s="98" t="s">
        <v>42</v>
      </c>
      <c r="B17" s="88">
        <v>196.92438869391</v>
      </c>
      <c r="C17" s="89">
        <v>299.65852182753002</v>
      </c>
      <c r="D17" s="90">
        <v>152.16932946447031</v>
      </c>
      <c r="E17" s="90">
        <v>102.73413313362002</v>
      </c>
      <c r="F17" s="90">
        <v>13.582760363871312</v>
      </c>
      <c r="G17" s="91">
        <v>-1.1423079256828625</v>
      </c>
      <c r="H17" s="92">
        <v>196.92438869391</v>
      </c>
      <c r="I17" s="93">
        <v>299.65852182753002</v>
      </c>
      <c r="J17" s="90">
        <v>152.16932946447031</v>
      </c>
      <c r="K17" s="91">
        <v>102.73413313362002</v>
      </c>
      <c r="L17" s="94" t="s">
        <v>0</v>
      </c>
      <c r="M17" s="95" t="s">
        <v>0</v>
      </c>
      <c r="N17" s="96" t="s">
        <v>0</v>
      </c>
      <c r="O17" s="97" t="s">
        <v>0</v>
      </c>
      <c r="P17" s="4"/>
      <c r="Q17" s="4"/>
      <c r="R17" s="19"/>
      <c r="S17" s="19"/>
    </row>
    <row r="18" spans="1:21" s="6" customFormat="1" ht="26.25" x14ac:dyDescent="0.2">
      <c r="A18" s="65" t="s">
        <v>18</v>
      </c>
      <c r="B18" s="66">
        <v>17.45355520739</v>
      </c>
      <c r="C18" s="67">
        <v>32.831505516009997</v>
      </c>
      <c r="D18" s="68">
        <v>188.10783892389344</v>
      </c>
      <c r="E18" s="68">
        <v>15.377950308619997</v>
      </c>
      <c r="F18" s="68">
        <v>1.4881688299381901</v>
      </c>
      <c r="G18" s="69">
        <v>0.18307506258468176</v>
      </c>
      <c r="H18" s="70">
        <v>13.836792792370002</v>
      </c>
      <c r="I18" s="71">
        <v>24.855508938210001</v>
      </c>
      <c r="J18" s="68">
        <v>179.63345488497907</v>
      </c>
      <c r="K18" s="69">
        <v>11.018716145839999</v>
      </c>
      <c r="L18" s="74">
        <v>3.6167624150200002</v>
      </c>
      <c r="M18" s="75">
        <v>7.9759965778000002</v>
      </c>
      <c r="N18" s="76">
        <v>220.52862927010631</v>
      </c>
      <c r="O18" s="77">
        <v>4.35923416278</v>
      </c>
      <c r="P18" s="4"/>
      <c r="Q18" s="4"/>
      <c r="R18" s="19"/>
      <c r="S18" s="19"/>
    </row>
    <row r="19" spans="1:21" s="6" customFormat="1" ht="27.75" x14ac:dyDescent="0.2">
      <c r="A19" s="125" t="s">
        <v>19</v>
      </c>
      <c r="B19" s="207">
        <v>226.12146257672001</v>
      </c>
      <c r="C19" s="204">
        <v>819.90430337920998</v>
      </c>
      <c r="D19" s="205">
        <v>362.59464008244129</v>
      </c>
      <c r="E19" s="205">
        <v>593.78284080249</v>
      </c>
      <c r="F19" s="205">
        <v>37.164181436216111</v>
      </c>
      <c r="G19" s="206">
        <v>20.255894960072578</v>
      </c>
      <c r="H19" s="207">
        <v>82.173043931160009</v>
      </c>
      <c r="I19" s="208">
        <v>110.46027055748</v>
      </c>
      <c r="J19" s="205">
        <v>134.42397320709873</v>
      </c>
      <c r="K19" s="206">
        <v>28.287226626319992</v>
      </c>
      <c r="L19" s="209">
        <v>143.94841864556</v>
      </c>
      <c r="M19" s="210">
        <v>709.44403282172993</v>
      </c>
      <c r="N19" s="211">
        <v>492.84600657446146</v>
      </c>
      <c r="O19" s="212">
        <v>565.49561417616997</v>
      </c>
      <c r="P19" s="4"/>
      <c r="Q19" s="4"/>
      <c r="R19" s="18"/>
      <c r="S19" s="18"/>
    </row>
    <row r="20" spans="1:21" s="6" customFormat="1" ht="78.75" x14ac:dyDescent="0.2">
      <c r="A20" s="55" t="s">
        <v>59</v>
      </c>
      <c r="B20" s="193">
        <v>45.837049803569997</v>
      </c>
      <c r="C20" s="194">
        <v>32.257712635880004</v>
      </c>
      <c r="D20" s="195">
        <v>70.374757481376179</v>
      </c>
      <c r="E20" s="195">
        <v>-13.579337167689992</v>
      </c>
      <c r="F20" s="195">
        <v>1.4621602547714643</v>
      </c>
      <c r="G20" s="196">
        <v>-1.9653161133201502</v>
      </c>
      <c r="H20" s="197">
        <v>45.837049803569997</v>
      </c>
      <c r="I20" s="198">
        <v>32.257712635880004</v>
      </c>
      <c r="J20" s="195">
        <v>70.374757481376179</v>
      </c>
      <c r="K20" s="196">
        <v>-13.579337167689992</v>
      </c>
      <c r="L20" s="199" t="s">
        <v>0</v>
      </c>
      <c r="M20" s="200" t="s">
        <v>0</v>
      </c>
      <c r="N20" s="201" t="s">
        <v>0</v>
      </c>
      <c r="O20" s="202" t="s">
        <v>0</v>
      </c>
      <c r="P20" s="4"/>
      <c r="Q20" s="4"/>
      <c r="R20" s="18"/>
      <c r="S20" s="18"/>
    </row>
    <row r="21" spans="1:21" s="6" customFormat="1" ht="183.75" x14ac:dyDescent="0.2">
      <c r="A21" s="55" t="s">
        <v>64</v>
      </c>
      <c r="B21" s="207">
        <v>18.78591874648</v>
      </c>
      <c r="C21" s="204">
        <v>71.868362753119996</v>
      </c>
      <c r="D21" s="205">
        <v>382.56506760728053</v>
      </c>
      <c r="E21" s="205">
        <v>53.082444006639996</v>
      </c>
      <c r="F21" s="205">
        <v>3.2576105063390912</v>
      </c>
      <c r="G21" s="206">
        <v>1.8528889365090322</v>
      </c>
      <c r="H21" s="207">
        <v>18.78591874648</v>
      </c>
      <c r="I21" s="208">
        <v>35.934181376559998</v>
      </c>
      <c r="J21" s="205">
        <v>191.28253380364026</v>
      </c>
      <c r="K21" s="206">
        <v>17.148262630079998</v>
      </c>
      <c r="L21" s="209" t="s">
        <v>0</v>
      </c>
      <c r="M21" s="210">
        <v>35.934181376559998</v>
      </c>
      <c r="N21" s="211" t="s">
        <v>0</v>
      </c>
      <c r="O21" s="212">
        <v>35.934181376559998</v>
      </c>
      <c r="P21" s="4"/>
      <c r="Q21" s="4"/>
      <c r="R21" s="18"/>
      <c r="S21" s="18"/>
    </row>
    <row r="22" spans="1:21" s="6" customFormat="1" ht="78.75" x14ac:dyDescent="0.2">
      <c r="A22" s="65" t="s">
        <v>65</v>
      </c>
      <c r="B22" s="238" t="s">
        <v>0</v>
      </c>
      <c r="C22" s="204">
        <v>8.8115021229099995</v>
      </c>
      <c r="D22" s="205" t="s">
        <v>0</v>
      </c>
      <c r="E22" s="205">
        <v>8.8115021229099995</v>
      </c>
      <c r="F22" s="205">
        <v>0.39940303066072952</v>
      </c>
      <c r="G22" s="206">
        <v>0.39940303066072952</v>
      </c>
      <c r="H22" s="207" t="s">
        <v>0</v>
      </c>
      <c r="I22" s="208" t="s">
        <v>0</v>
      </c>
      <c r="J22" s="205" t="s">
        <v>0</v>
      </c>
      <c r="K22" s="206" t="s">
        <v>0</v>
      </c>
      <c r="L22" s="239" t="s">
        <v>0</v>
      </c>
      <c r="M22" s="210">
        <v>8.8115021229099995</v>
      </c>
      <c r="N22" s="211" t="s">
        <v>0</v>
      </c>
      <c r="O22" s="212">
        <v>8.8115021229099995</v>
      </c>
      <c r="P22" s="4"/>
      <c r="Q22" s="4"/>
      <c r="R22" s="18"/>
      <c r="S22" s="18"/>
    </row>
    <row r="23" spans="1:21" s="6" customFormat="1" ht="26.25" x14ac:dyDescent="0.2">
      <c r="A23" s="55" t="s">
        <v>20</v>
      </c>
      <c r="B23" s="60">
        <v>138.72730596382999</v>
      </c>
      <c r="C23" s="135">
        <v>655.10478958635997</v>
      </c>
      <c r="D23" s="62">
        <v>472.22483348531529</v>
      </c>
      <c r="E23" s="62">
        <v>516.37748362253001</v>
      </c>
      <c r="F23" s="62">
        <v>29.694237680639802</v>
      </c>
      <c r="G23" s="63">
        <v>19.320870179073214</v>
      </c>
      <c r="H23" s="60" t="s">
        <v>0</v>
      </c>
      <c r="I23" s="61" t="s">
        <v>0</v>
      </c>
      <c r="J23" s="62" t="s">
        <v>0</v>
      </c>
      <c r="K23" s="63" t="s">
        <v>0</v>
      </c>
      <c r="L23" s="136">
        <v>138.72730596382999</v>
      </c>
      <c r="M23" s="137">
        <v>655.10478958635997</v>
      </c>
      <c r="N23" s="138">
        <v>472.22483348531529</v>
      </c>
      <c r="O23" s="139">
        <v>516.37748362253001</v>
      </c>
      <c r="P23" s="4"/>
      <c r="Q23" s="4"/>
      <c r="R23" s="18"/>
      <c r="S23" s="18"/>
    </row>
    <row r="24" spans="1:21" s="6" customFormat="1" ht="111.75" thickBot="1" x14ac:dyDescent="0.25">
      <c r="A24" s="125" t="s">
        <v>50</v>
      </c>
      <c r="B24" s="134">
        <v>342.35000240765999</v>
      </c>
      <c r="C24" s="135">
        <v>405.04239030483001</v>
      </c>
      <c r="D24" s="62" t="s">
        <v>0</v>
      </c>
      <c r="E24" s="62">
        <v>62.692387897170022</v>
      </c>
      <c r="F24" s="58">
        <v>18.359543693826964</v>
      </c>
      <c r="G24" s="59">
        <v>-7.2397596622317906</v>
      </c>
      <c r="H24" s="107">
        <v>342.35000240765999</v>
      </c>
      <c r="I24" s="108">
        <v>405.03208368378</v>
      </c>
      <c r="J24" s="58">
        <v>118.30935616628975</v>
      </c>
      <c r="K24" s="59">
        <v>62.682081276120016</v>
      </c>
      <c r="L24" s="111" t="s">
        <v>0</v>
      </c>
      <c r="M24" s="110" t="s">
        <v>0</v>
      </c>
      <c r="N24" s="111" t="s">
        <v>0</v>
      </c>
      <c r="O24" s="112" t="s">
        <v>0</v>
      </c>
      <c r="P24" s="4"/>
      <c r="Q24" s="4"/>
      <c r="R24" s="18"/>
      <c r="S24" s="18"/>
    </row>
    <row r="25" spans="1:21" s="5" customFormat="1" ht="27.75" x14ac:dyDescent="0.2">
      <c r="A25" s="192" t="s">
        <v>21</v>
      </c>
      <c r="B25" s="177">
        <v>1980.03749884749</v>
      </c>
      <c r="C25" s="178">
        <v>3115.9462753050898</v>
      </c>
      <c r="D25" s="177">
        <v>157.36804364153571</v>
      </c>
      <c r="E25" s="177">
        <v>1135.9087764575997</v>
      </c>
      <c r="F25" s="177">
        <v>100</v>
      </c>
      <c r="G25" s="179" t="s">
        <v>0</v>
      </c>
      <c r="H25" s="180">
        <v>1818.33576394598</v>
      </c>
      <c r="I25" s="181">
        <v>2347.1179473780999</v>
      </c>
      <c r="J25" s="182">
        <v>129.08055783298278</v>
      </c>
      <c r="K25" s="183">
        <v>528.78218343211984</v>
      </c>
      <c r="L25" s="177">
        <v>161.70173490151001</v>
      </c>
      <c r="M25" s="178">
        <v>768.82832792699003</v>
      </c>
      <c r="N25" s="177">
        <v>475.46077869558496</v>
      </c>
      <c r="O25" s="179">
        <v>607.12659302548002</v>
      </c>
      <c r="P25" s="4"/>
      <c r="Q25" s="4"/>
      <c r="R25" s="18"/>
      <c r="S25" s="18"/>
    </row>
    <row r="26" spans="1:21" s="6" customFormat="1" ht="78.75" x14ac:dyDescent="0.2">
      <c r="A26" s="141" t="s">
        <v>49</v>
      </c>
      <c r="B26" s="66">
        <v>33.399225440059993</v>
      </c>
      <c r="C26" s="67">
        <v>35.826223718180017</v>
      </c>
      <c r="D26" s="66">
        <v>107.26663042673144</v>
      </c>
      <c r="E26" s="66">
        <v>2.4269982781200241</v>
      </c>
      <c r="F26" s="66">
        <v>1.1497702640804417</v>
      </c>
      <c r="G26" s="214">
        <v>-0.53702735765654586</v>
      </c>
      <c r="H26" s="70">
        <v>31.670679586829991</v>
      </c>
      <c r="I26" s="67">
        <v>32.28400914174</v>
      </c>
      <c r="J26" s="66">
        <v>101.93658476203036</v>
      </c>
      <c r="K26" s="214">
        <v>0.61332955491000973</v>
      </c>
      <c r="L26" s="70">
        <v>1.72854585323</v>
      </c>
      <c r="M26" s="67">
        <v>3.5422145764400002</v>
      </c>
      <c r="N26" s="66">
        <v>204.92453641428935</v>
      </c>
      <c r="O26" s="214">
        <v>1.8136687232100002</v>
      </c>
      <c r="P26" s="11"/>
      <c r="Q26" s="11"/>
      <c r="R26" s="18"/>
      <c r="S26" s="18"/>
    </row>
    <row r="27" spans="1:21" s="9" customFormat="1" ht="52.5" x14ac:dyDescent="0.2">
      <c r="A27" s="141" t="s">
        <v>48</v>
      </c>
      <c r="B27" s="66">
        <v>114.59706564909</v>
      </c>
      <c r="C27" s="67">
        <v>187.49132077437</v>
      </c>
      <c r="D27" s="66">
        <v>163.60918118836565</v>
      </c>
      <c r="E27" s="66">
        <v>72.894255125279997</v>
      </c>
      <c r="F27" s="66">
        <v>6.0171551178626235</v>
      </c>
      <c r="G27" s="214">
        <v>0.22953414018957918</v>
      </c>
      <c r="H27" s="70">
        <v>114.59706564909</v>
      </c>
      <c r="I27" s="67">
        <v>187.49132077437</v>
      </c>
      <c r="J27" s="66">
        <v>163.60918118836565</v>
      </c>
      <c r="K27" s="214">
        <v>72.894255125279997</v>
      </c>
      <c r="L27" s="70" t="s">
        <v>0</v>
      </c>
      <c r="M27" s="67" t="s">
        <v>0</v>
      </c>
      <c r="N27" s="66" t="s">
        <v>0</v>
      </c>
      <c r="O27" s="214" t="s">
        <v>0</v>
      </c>
      <c r="P27" s="11"/>
      <c r="Q27" s="13"/>
      <c r="R27" s="18"/>
      <c r="S27" s="18"/>
    </row>
    <row r="28" spans="1:21" ht="26.25" x14ac:dyDescent="0.2">
      <c r="A28" s="141" t="s">
        <v>22</v>
      </c>
      <c r="B28" s="66">
        <v>814.34928359021001</v>
      </c>
      <c r="C28" s="67">
        <v>1631.6212127035301</v>
      </c>
      <c r="D28" s="66">
        <v>200.35889336209948</v>
      </c>
      <c r="E28" s="66">
        <v>817.27192911332008</v>
      </c>
      <c r="F28" s="66">
        <v>52.363586164327373</v>
      </c>
      <c r="G28" s="214">
        <v>11.235613382790966</v>
      </c>
      <c r="H28" s="70">
        <v>733.06990432383998</v>
      </c>
      <c r="I28" s="67">
        <v>1047.8766257648101</v>
      </c>
      <c r="J28" s="66">
        <v>142.94361555209903</v>
      </c>
      <c r="K28" s="214">
        <v>314.80672144097014</v>
      </c>
      <c r="L28" s="70">
        <v>81.27937926637</v>
      </c>
      <c r="M28" s="67">
        <v>583.74458693871998</v>
      </c>
      <c r="N28" s="66">
        <v>718.19518333876965</v>
      </c>
      <c r="O28" s="214">
        <v>502.46520767234995</v>
      </c>
      <c r="P28" s="11"/>
      <c r="Q28" s="13"/>
      <c r="R28" s="18"/>
      <c r="S28" s="18"/>
    </row>
    <row r="29" spans="1:21" ht="26.25" x14ac:dyDescent="0.2">
      <c r="A29" s="141" t="s">
        <v>23</v>
      </c>
      <c r="B29" s="66">
        <v>314.31784849368</v>
      </c>
      <c r="C29" s="67">
        <v>418.78548083215998</v>
      </c>
      <c r="D29" s="66">
        <v>133.23630294592721</v>
      </c>
      <c r="E29" s="66">
        <v>104.46763233847997</v>
      </c>
      <c r="F29" s="66">
        <v>13.440073859782956</v>
      </c>
      <c r="G29" s="214">
        <v>-2.4342643119250713</v>
      </c>
      <c r="H29" s="70">
        <v>284.97381471202004</v>
      </c>
      <c r="I29" s="67">
        <v>374.59359703389003</v>
      </c>
      <c r="J29" s="66">
        <v>131.44842708177774</v>
      </c>
      <c r="K29" s="214">
        <v>89.619782321869991</v>
      </c>
      <c r="L29" s="70">
        <v>29.344033781659999</v>
      </c>
      <c r="M29" s="67">
        <v>44.191883798269998</v>
      </c>
      <c r="N29" s="66">
        <v>150.59921252506837</v>
      </c>
      <c r="O29" s="214">
        <v>14.84785001661</v>
      </c>
      <c r="P29" s="11"/>
      <c r="Q29" s="13"/>
      <c r="R29" s="18"/>
      <c r="S29" s="18"/>
    </row>
    <row r="30" spans="1:21" s="10" customFormat="1" ht="26.25" x14ac:dyDescent="0.2">
      <c r="A30" s="141" t="s">
        <v>24</v>
      </c>
      <c r="B30" s="66">
        <v>44.70355478055</v>
      </c>
      <c r="C30" s="67">
        <v>97.564969570149998</v>
      </c>
      <c r="D30" s="66">
        <v>218.24879486451798</v>
      </c>
      <c r="E30" s="66">
        <v>52.861414789599998</v>
      </c>
      <c r="F30" s="66">
        <v>3.1311505703222426</v>
      </c>
      <c r="G30" s="214">
        <v>0.87343803676818776</v>
      </c>
      <c r="H30" s="70">
        <v>21.334464379299998</v>
      </c>
      <c r="I30" s="67">
        <v>31.472032630099999</v>
      </c>
      <c r="J30" s="66">
        <v>147.51733191219034</v>
      </c>
      <c r="K30" s="214">
        <v>10.137568250800001</v>
      </c>
      <c r="L30" s="70">
        <v>23.369090401249998</v>
      </c>
      <c r="M30" s="67">
        <v>66.092936940050009</v>
      </c>
      <c r="N30" s="66">
        <v>282.8220345988081</v>
      </c>
      <c r="O30" s="214">
        <v>42.723846538800011</v>
      </c>
      <c r="P30" s="11"/>
      <c r="Q30" s="13"/>
      <c r="R30" s="18"/>
      <c r="S30" s="18"/>
    </row>
    <row r="31" spans="1:21" s="6" customFormat="1" ht="26.25" x14ac:dyDescent="0.25">
      <c r="A31" s="141" t="s">
        <v>25</v>
      </c>
      <c r="B31" s="66">
        <v>3.27640531645</v>
      </c>
      <c r="C31" s="67">
        <v>3.6956743428000003</v>
      </c>
      <c r="D31" s="66">
        <v>112.79661659212177</v>
      </c>
      <c r="E31" s="66">
        <v>0.4192690263500003</v>
      </c>
      <c r="F31" s="66">
        <v>0.1186052009975091</v>
      </c>
      <c r="G31" s="214">
        <v>-4.6866681143969524E-2</v>
      </c>
      <c r="H31" s="70">
        <v>2.9620420078</v>
      </c>
      <c r="I31" s="67">
        <v>3.2073183318800003</v>
      </c>
      <c r="J31" s="66">
        <v>108.28064974885937</v>
      </c>
      <c r="K31" s="214">
        <v>0.24527632408000022</v>
      </c>
      <c r="L31" s="70">
        <v>0.31436330864999995</v>
      </c>
      <c r="M31" s="67">
        <v>0.48835601092000003</v>
      </c>
      <c r="N31" s="66">
        <v>155.3476495132951</v>
      </c>
      <c r="O31" s="214">
        <v>0.17399270227000008</v>
      </c>
      <c r="P31" s="11"/>
      <c r="Q31" s="13"/>
      <c r="R31" s="7"/>
      <c r="U31" s="20"/>
    </row>
    <row r="32" spans="1:21" s="6" customFormat="1" ht="26.25" x14ac:dyDescent="0.2">
      <c r="A32" s="141" t="s">
        <v>26</v>
      </c>
      <c r="B32" s="216">
        <v>7.0027373349999991E-2</v>
      </c>
      <c r="C32" s="217">
        <v>7.3295450369099999</v>
      </c>
      <c r="D32" s="66" t="s">
        <v>0</v>
      </c>
      <c r="E32" s="66">
        <v>7.2595176635599996</v>
      </c>
      <c r="F32" s="216">
        <v>0.23522693876332468</v>
      </c>
      <c r="G32" s="215">
        <v>0.2316902697158566</v>
      </c>
      <c r="H32" s="240">
        <v>4.9581759189999998E-2</v>
      </c>
      <c r="I32" s="222">
        <v>0</v>
      </c>
      <c r="J32" s="66" t="s">
        <v>0</v>
      </c>
      <c r="K32" s="214" t="s">
        <v>0</v>
      </c>
      <c r="L32" s="223">
        <v>2.044561416E-2</v>
      </c>
      <c r="M32" s="67">
        <v>7.3295450369099999</v>
      </c>
      <c r="N32" s="66" t="s">
        <v>0</v>
      </c>
      <c r="O32" s="214">
        <v>7.3090994227500001</v>
      </c>
      <c r="P32" s="11"/>
      <c r="Q32" s="13"/>
      <c r="R32" s="7"/>
    </row>
    <row r="33" spans="1:19" s="6" customFormat="1" ht="26.25" x14ac:dyDescent="0.2">
      <c r="A33" s="141" t="s">
        <v>27</v>
      </c>
      <c r="B33" s="66">
        <v>141.41549284364001</v>
      </c>
      <c r="C33" s="67">
        <v>142.43043302973999</v>
      </c>
      <c r="D33" s="66">
        <v>100.71770084429306</v>
      </c>
      <c r="E33" s="66">
        <v>1.0149401860999774</v>
      </c>
      <c r="F33" s="66">
        <v>4.5710169703036447</v>
      </c>
      <c r="G33" s="214">
        <v>-2.5710443758048491</v>
      </c>
      <c r="H33" s="70">
        <v>132.83411647291001</v>
      </c>
      <c r="I33" s="67">
        <v>131.26406110786999</v>
      </c>
      <c r="J33" s="66">
        <v>98.818033042467519</v>
      </c>
      <c r="K33" s="214">
        <v>-1.5700553650400195</v>
      </c>
      <c r="L33" s="70">
        <v>8.5813763707300001</v>
      </c>
      <c r="M33" s="67">
        <v>11.166371921870001</v>
      </c>
      <c r="N33" s="66">
        <v>130.12332100893624</v>
      </c>
      <c r="O33" s="214">
        <v>2.5849955511400005</v>
      </c>
      <c r="P33" s="11"/>
      <c r="Q33" s="13"/>
      <c r="R33" s="7"/>
      <c r="S33" s="15"/>
    </row>
    <row r="34" spans="1:19" s="6" customFormat="1" ht="26.25" x14ac:dyDescent="0.2">
      <c r="A34" s="141" t="s">
        <v>28</v>
      </c>
      <c r="B34" s="66">
        <v>8.3850567502000004</v>
      </c>
      <c r="C34" s="67">
        <v>9.0278525786100001</v>
      </c>
      <c r="D34" s="66">
        <v>107.6659687293669</v>
      </c>
      <c r="E34" s="66">
        <v>0.64279582840999971</v>
      </c>
      <c r="F34" s="66">
        <v>0.28973068791842571</v>
      </c>
      <c r="G34" s="214">
        <v>-0.13374900653587862</v>
      </c>
      <c r="H34" s="70">
        <v>8.3120573797899997</v>
      </c>
      <c r="I34" s="67">
        <v>8.8008773740200006</v>
      </c>
      <c r="J34" s="66">
        <v>105.88085442502503</v>
      </c>
      <c r="K34" s="215">
        <v>0.48881999423000089</v>
      </c>
      <c r="L34" s="223">
        <v>7.299937041E-2</v>
      </c>
      <c r="M34" s="217">
        <v>0.22697520459000001</v>
      </c>
      <c r="N34" s="66">
        <v>310.92761939616298</v>
      </c>
      <c r="O34" s="215">
        <v>0.15397583417999999</v>
      </c>
      <c r="P34" s="11"/>
      <c r="Q34" s="13"/>
      <c r="R34" s="7"/>
    </row>
    <row r="35" spans="1:19" s="6" customFormat="1" ht="26.25" x14ac:dyDescent="0.2">
      <c r="A35" s="141" t="s">
        <v>29</v>
      </c>
      <c r="B35" s="66">
        <v>45.319848917370003</v>
      </c>
      <c r="C35" s="67">
        <v>46.469399844180003</v>
      </c>
      <c r="D35" s="66">
        <v>102.536528594581</v>
      </c>
      <c r="E35" s="66">
        <v>1.1495509268100008</v>
      </c>
      <c r="F35" s="66">
        <v>1.4913414975240571</v>
      </c>
      <c r="G35" s="214">
        <v>-0.79749641305839813</v>
      </c>
      <c r="H35" s="70">
        <v>31.838753861369998</v>
      </c>
      <c r="I35" s="67">
        <v>30.035574202159999</v>
      </c>
      <c r="J35" s="66">
        <v>94.336525647136597</v>
      </c>
      <c r="K35" s="214">
        <v>-1.8031796592099987</v>
      </c>
      <c r="L35" s="70">
        <v>13.481095055999999</v>
      </c>
      <c r="M35" s="67">
        <v>16.43382564202</v>
      </c>
      <c r="N35" s="66">
        <v>121.90275028663815</v>
      </c>
      <c r="O35" s="214">
        <v>2.9527305860200013</v>
      </c>
      <c r="P35" s="11"/>
      <c r="Q35" s="13"/>
      <c r="R35" s="7"/>
    </row>
    <row r="36" spans="1:19" s="6" customFormat="1" ht="26.25" x14ac:dyDescent="0.2">
      <c r="A36" s="141" t="s">
        <v>44</v>
      </c>
      <c r="B36" s="66">
        <v>347.64389965309005</v>
      </c>
      <c r="C36" s="67">
        <v>379.93151845770001</v>
      </c>
      <c r="D36" s="66">
        <v>109.28755512086632</v>
      </c>
      <c r="E36" s="66">
        <v>32.287618804609963</v>
      </c>
      <c r="F36" s="66">
        <v>12.193134441013429</v>
      </c>
      <c r="G36" s="214">
        <v>-5.364305751681977</v>
      </c>
      <c r="H36" s="70">
        <v>347.24167601453001</v>
      </c>
      <c r="I36" s="67">
        <v>374.45156340989001</v>
      </c>
      <c r="J36" s="66">
        <v>107.83600854242547</v>
      </c>
      <c r="K36" s="214">
        <v>27.209887395359999</v>
      </c>
      <c r="L36" s="70">
        <v>0.40222363855999999</v>
      </c>
      <c r="M36" s="67">
        <v>5.4799550478100008</v>
      </c>
      <c r="N36" s="66" t="s">
        <v>0</v>
      </c>
      <c r="O36" s="214">
        <v>5.077731409250001</v>
      </c>
      <c r="P36" s="11"/>
      <c r="Q36" s="13"/>
      <c r="R36" s="7"/>
    </row>
    <row r="37" spans="1:19" s="6" customFormat="1" ht="27" thickBot="1" x14ac:dyDescent="0.25">
      <c r="A37" s="146" t="s">
        <v>45</v>
      </c>
      <c r="B37" s="225">
        <v>112.55979003980001</v>
      </c>
      <c r="C37" s="226">
        <v>155.77264441676002</v>
      </c>
      <c r="D37" s="225">
        <v>138.39102255048661</v>
      </c>
      <c r="E37" s="225">
        <v>43.21285437696001</v>
      </c>
      <c r="F37" s="225">
        <v>4.9992082871039862</v>
      </c>
      <c r="G37" s="227">
        <v>-0.68552193165788555</v>
      </c>
      <c r="H37" s="228">
        <v>109.45160779931</v>
      </c>
      <c r="I37" s="226">
        <v>125.64096760737</v>
      </c>
      <c r="J37" s="225">
        <v>114.79134033165117</v>
      </c>
      <c r="K37" s="227">
        <v>16.189359808060004</v>
      </c>
      <c r="L37" s="228">
        <v>3.1081822404899997</v>
      </c>
      <c r="M37" s="226">
        <v>30.131676809390001</v>
      </c>
      <c r="N37" s="225">
        <v>969.43082734556117</v>
      </c>
      <c r="O37" s="227">
        <v>27.023494568900002</v>
      </c>
      <c r="P37" s="11"/>
      <c r="Q37" s="13"/>
      <c r="R37" s="7"/>
    </row>
    <row r="38" spans="1:19" s="6" customFormat="1" ht="27.75" x14ac:dyDescent="0.2">
      <c r="A38" s="192" t="s">
        <v>30</v>
      </c>
      <c r="B38" s="177">
        <v>-2.1687529842600002</v>
      </c>
      <c r="C38" s="178">
        <v>-7.0738450577800007</v>
      </c>
      <c r="D38" s="177" t="s">
        <v>0</v>
      </c>
      <c r="E38" s="177" t="s">
        <v>0</v>
      </c>
      <c r="F38" s="177" t="s">
        <v>0</v>
      </c>
      <c r="G38" s="179" t="s">
        <v>0</v>
      </c>
      <c r="H38" s="180">
        <v>-6.5028538716400011</v>
      </c>
      <c r="I38" s="181">
        <v>-8.6742374462399994</v>
      </c>
      <c r="J38" s="182" t="s">
        <v>0</v>
      </c>
      <c r="K38" s="183" t="s">
        <v>0</v>
      </c>
      <c r="L38" s="177">
        <v>4.33410088738</v>
      </c>
      <c r="M38" s="178">
        <v>1.60039238846</v>
      </c>
      <c r="N38" s="177" t="s">
        <v>0</v>
      </c>
      <c r="O38" s="179" t="s">
        <v>0</v>
      </c>
      <c r="P38" s="11"/>
      <c r="Q38" s="4"/>
      <c r="R38" s="7"/>
    </row>
    <row r="39" spans="1:19" s="6" customFormat="1" ht="26.25" x14ac:dyDescent="0.2">
      <c r="A39" s="152" t="s">
        <v>31</v>
      </c>
      <c r="B39" s="66">
        <v>7.1370493006499993</v>
      </c>
      <c r="C39" s="67">
        <v>4.1832882091199997</v>
      </c>
      <c r="D39" s="66" t="s">
        <v>0</v>
      </c>
      <c r="E39" s="66">
        <v>-2.9537610915299997</v>
      </c>
      <c r="F39" s="66" t="s">
        <v>0</v>
      </c>
      <c r="G39" s="214" t="s">
        <v>0</v>
      </c>
      <c r="H39" s="70">
        <v>2.55822270603</v>
      </c>
      <c r="I39" s="67">
        <v>0.39046171808999997</v>
      </c>
      <c r="J39" s="66" t="s">
        <v>0</v>
      </c>
      <c r="K39" s="214">
        <v>-2.1677609879399999</v>
      </c>
      <c r="L39" s="70">
        <v>4.5788265946199997</v>
      </c>
      <c r="M39" s="67">
        <v>3.79282649103</v>
      </c>
      <c r="N39" s="66" t="s">
        <v>0</v>
      </c>
      <c r="O39" s="214">
        <v>-0.78600010358999972</v>
      </c>
      <c r="P39" s="11"/>
      <c r="Q39" s="4"/>
      <c r="R39" s="4"/>
    </row>
    <row r="40" spans="1:19" s="6" customFormat="1" ht="27" thickBot="1" x14ac:dyDescent="0.25">
      <c r="A40" s="153" t="s">
        <v>32</v>
      </c>
      <c r="B40" s="225">
        <v>9.3058022849099995</v>
      </c>
      <c r="C40" s="226">
        <v>11.2571332669</v>
      </c>
      <c r="D40" s="225" t="s">
        <v>0</v>
      </c>
      <c r="E40" s="225">
        <v>1.9513309819900009</v>
      </c>
      <c r="F40" s="225" t="s">
        <v>0</v>
      </c>
      <c r="G40" s="227" t="s">
        <v>0</v>
      </c>
      <c r="H40" s="228">
        <v>9.0610765776700006</v>
      </c>
      <c r="I40" s="226">
        <v>9.0646991643299994</v>
      </c>
      <c r="J40" s="225" t="s">
        <v>0</v>
      </c>
      <c r="K40" s="227">
        <v>3.6225866599988166E-3</v>
      </c>
      <c r="L40" s="228">
        <v>0.24472570724000001</v>
      </c>
      <c r="M40" s="226">
        <v>2.19243410257</v>
      </c>
      <c r="N40" s="225" t="s">
        <v>0</v>
      </c>
      <c r="O40" s="227">
        <v>1.9477083953300001</v>
      </c>
      <c r="P40" s="11"/>
      <c r="Q40" s="4"/>
      <c r="R40" s="4"/>
    </row>
    <row r="41" spans="1:19" ht="27.75" x14ac:dyDescent="0.2">
      <c r="A41" s="192" t="s">
        <v>33</v>
      </c>
      <c r="B41" s="177">
        <v>640.52765635802007</v>
      </c>
      <c r="C41" s="178">
        <v>902.70436278593002</v>
      </c>
      <c r="D41" s="177" t="s">
        <v>0</v>
      </c>
      <c r="E41" s="177">
        <v>262.17670642790995</v>
      </c>
      <c r="F41" s="177" t="s">
        <v>0</v>
      </c>
      <c r="G41" s="179" t="s">
        <v>0</v>
      </c>
      <c r="H41" s="180">
        <v>644.28614010096999</v>
      </c>
      <c r="I41" s="181">
        <v>924.19011390169999</v>
      </c>
      <c r="J41" s="182" t="s">
        <v>0</v>
      </c>
      <c r="K41" s="183">
        <v>279.90397380073</v>
      </c>
      <c r="L41" s="177">
        <v>-3.7584837429499998</v>
      </c>
      <c r="M41" s="178">
        <v>-21.48575111577</v>
      </c>
      <c r="N41" s="177" t="s">
        <v>0</v>
      </c>
      <c r="O41" s="179">
        <v>-17.727267372820002</v>
      </c>
      <c r="P41" s="4"/>
      <c r="Q41" s="4"/>
      <c r="R41" s="4"/>
    </row>
    <row r="42" spans="1:19" ht="26.25" x14ac:dyDescent="0.35">
      <c r="A42" s="154" t="s">
        <v>34</v>
      </c>
      <c r="B42" s="105">
        <v>977.51280843314998</v>
      </c>
      <c r="C42" s="106">
        <v>1348.9472468913798</v>
      </c>
      <c r="D42" s="105" t="s">
        <v>0</v>
      </c>
      <c r="E42" s="105">
        <v>371.43443845822981</v>
      </c>
      <c r="F42" s="105" t="s">
        <v>0</v>
      </c>
      <c r="G42" s="229" t="s">
        <v>0</v>
      </c>
      <c r="H42" s="79">
        <v>932.35990410325996</v>
      </c>
      <c r="I42" s="106">
        <v>1341.4181394013999</v>
      </c>
      <c r="J42" s="105" t="s">
        <v>0</v>
      </c>
      <c r="K42" s="229">
        <v>409.05823529813995</v>
      </c>
      <c r="L42" s="79">
        <v>45.152904329889999</v>
      </c>
      <c r="M42" s="106">
        <v>7.5291074899799995</v>
      </c>
      <c r="N42" s="105" t="s">
        <v>0</v>
      </c>
      <c r="O42" s="229">
        <v>-37.62379683991</v>
      </c>
      <c r="P42" s="23"/>
      <c r="Q42" s="4"/>
      <c r="R42" s="4"/>
    </row>
    <row r="43" spans="1:19" ht="23.25" x14ac:dyDescent="0.2">
      <c r="A43" s="159" t="s">
        <v>35</v>
      </c>
      <c r="B43" s="88">
        <v>522.91096531010999</v>
      </c>
      <c r="C43" s="89">
        <v>452.00217741167</v>
      </c>
      <c r="D43" s="88" t="s">
        <v>0</v>
      </c>
      <c r="E43" s="88">
        <v>-70.908787898439982</v>
      </c>
      <c r="F43" s="88" t="s">
        <v>0</v>
      </c>
      <c r="G43" s="230" t="s">
        <v>0</v>
      </c>
      <c r="H43" s="92">
        <v>522.91096531010999</v>
      </c>
      <c r="I43" s="89">
        <v>452.00217741167</v>
      </c>
      <c r="J43" s="88" t="s">
        <v>0</v>
      </c>
      <c r="K43" s="230">
        <v>-70.908787898439982</v>
      </c>
      <c r="L43" s="92" t="s">
        <v>0</v>
      </c>
      <c r="M43" s="89" t="s">
        <v>0</v>
      </c>
      <c r="N43" s="88" t="s">
        <v>0</v>
      </c>
      <c r="O43" s="230" t="s">
        <v>0</v>
      </c>
      <c r="P43" s="4"/>
      <c r="Q43" s="4"/>
      <c r="R43" s="4"/>
    </row>
    <row r="44" spans="1:19" ht="23.25" x14ac:dyDescent="0.2">
      <c r="A44" s="164" t="s">
        <v>36</v>
      </c>
      <c r="B44" s="231">
        <v>454.60184312304</v>
      </c>
      <c r="C44" s="232">
        <v>896.94506947971001</v>
      </c>
      <c r="D44" s="231" t="s">
        <v>0</v>
      </c>
      <c r="E44" s="231">
        <v>442.34322635667002</v>
      </c>
      <c r="F44" s="231" t="s">
        <v>0</v>
      </c>
      <c r="G44" s="233" t="s">
        <v>0</v>
      </c>
      <c r="H44" s="99">
        <v>409.44893879315003</v>
      </c>
      <c r="I44" s="232">
        <v>889.41596198973002</v>
      </c>
      <c r="J44" s="231" t="s">
        <v>0</v>
      </c>
      <c r="K44" s="233">
        <v>479.96702319657999</v>
      </c>
      <c r="L44" s="99">
        <v>45.152904329889999</v>
      </c>
      <c r="M44" s="232">
        <v>7.5291074899799995</v>
      </c>
      <c r="N44" s="231" t="s">
        <v>0</v>
      </c>
      <c r="O44" s="233">
        <v>-37.62379683991</v>
      </c>
      <c r="P44" s="14"/>
    </row>
    <row r="45" spans="1:19" ht="26.25" x14ac:dyDescent="0.2">
      <c r="A45" s="154" t="s">
        <v>32</v>
      </c>
      <c r="B45" s="105">
        <v>342.81298817285</v>
      </c>
      <c r="C45" s="106">
        <v>383.04044598014002</v>
      </c>
      <c r="D45" s="105" t="s">
        <v>0</v>
      </c>
      <c r="E45" s="105">
        <v>40.227457807290023</v>
      </c>
      <c r="F45" s="105" t="s">
        <v>0</v>
      </c>
      <c r="G45" s="229" t="s">
        <v>0</v>
      </c>
      <c r="H45" s="79">
        <v>342.81298817285</v>
      </c>
      <c r="I45" s="106">
        <v>383.04044598014002</v>
      </c>
      <c r="J45" s="105" t="s">
        <v>0</v>
      </c>
      <c r="K45" s="229">
        <v>40.227457807290023</v>
      </c>
      <c r="L45" s="79" t="s">
        <v>0</v>
      </c>
      <c r="M45" s="106" t="s">
        <v>0</v>
      </c>
      <c r="N45" s="105" t="s">
        <v>0</v>
      </c>
      <c r="O45" s="229" t="s">
        <v>0</v>
      </c>
    </row>
    <row r="46" spans="1:19" ht="23.25" x14ac:dyDescent="0.2">
      <c r="A46" s="159" t="s">
        <v>37</v>
      </c>
      <c r="B46" s="88">
        <v>310.17119351407001</v>
      </c>
      <c r="C46" s="89">
        <v>330.59299649529999</v>
      </c>
      <c r="D46" s="88" t="s">
        <v>0</v>
      </c>
      <c r="E46" s="88">
        <v>20.421802981229973</v>
      </c>
      <c r="F46" s="88" t="s">
        <v>0</v>
      </c>
      <c r="G46" s="230" t="s">
        <v>0</v>
      </c>
      <c r="H46" s="92">
        <v>310.17119351407001</v>
      </c>
      <c r="I46" s="89">
        <v>330.59299649529999</v>
      </c>
      <c r="J46" s="88" t="s">
        <v>0</v>
      </c>
      <c r="K46" s="230">
        <v>20.421802981229973</v>
      </c>
      <c r="L46" s="92" t="s">
        <v>0</v>
      </c>
      <c r="M46" s="89" t="s">
        <v>0</v>
      </c>
      <c r="N46" s="88" t="s">
        <v>0</v>
      </c>
      <c r="O46" s="230" t="s">
        <v>0</v>
      </c>
    </row>
    <row r="47" spans="1:19" ht="24" thickBot="1" x14ac:dyDescent="0.25">
      <c r="A47" s="169" t="s">
        <v>38</v>
      </c>
      <c r="B47" s="234">
        <v>32.64179465878</v>
      </c>
      <c r="C47" s="235">
        <v>52.44744948484</v>
      </c>
      <c r="D47" s="234" t="s">
        <v>0</v>
      </c>
      <c r="E47" s="234">
        <v>19.80565482606</v>
      </c>
      <c r="F47" s="234" t="s">
        <v>0</v>
      </c>
      <c r="G47" s="236" t="s">
        <v>0</v>
      </c>
      <c r="H47" s="237">
        <v>32.64179465878</v>
      </c>
      <c r="I47" s="235">
        <v>52.44744948484</v>
      </c>
      <c r="J47" s="234" t="s">
        <v>0</v>
      </c>
      <c r="K47" s="236">
        <v>19.80565482606</v>
      </c>
      <c r="L47" s="237" t="s">
        <v>0</v>
      </c>
      <c r="M47" s="235" t="s">
        <v>0</v>
      </c>
      <c r="N47" s="234" t="s">
        <v>0</v>
      </c>
      <c r="O47" s="236" t="s">
        <v>0</v>
      </c>
    </row>
    <row r="48" spans="1:19" ht="23.25" customHeight="1" x14ac:dyDescent="0.2">
      <c r="A48" s="245"/>
      <c r="B48" s="245"/>
      <c r="C48" s="245"/>
      <c r="D48" s="245"/>
      <c r="E48" s="245"/>
      <c r="F48" s="245"/>
      <c r="G48" s="245"/>
      <c r="H48" s="245"/>
      <c r="I48" s="245"/>
      <c r="J48" s="245"/>
      <c r="K48" s="245"/>
      <c r="L48" s="245"/>
      <c r="M48" s="245"/>
      <c r="N48" s="245"/>
      <c r="O48" s="245"/>
      <c r="P48" s="245"/>
      <c r="Q48" s="245"/>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2" fitToHeight="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tabSelected="1" view="pageBreakPreview" topLeftCell="D1" zoomScale="60" zoomScaleNormal="90" workbookViewId="0">
      <pane ySplit="4" topLeftCell="A17" activePane="bottomLeft" state="frozen"/>
      <selection activeCell="C19" sqref="C19"/>
      <selection pane="bottomLeft" activeCell="I21" sqref="I21"/>
    </sheetView>
  </sheetViews>
  <sheetFormatPr defaultColWidth="9.140625" defaultRowHeight="15" x14ac:dyDescent="0.2"/>
  <cols>
    <col min="1" max="1" width="71"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6"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46" t="s">
        <v>78</v>
      </c>
      <c r="B1" s="246"/>
      <c r="C1" s="246"/>
      <c r="D1" s="246"/>
      <c r="E1" s="246"/>
      <c r="F1" s="246"/>
      <c r="G1" s="246"/>
      <c r="H1" s="246"/>
      <c r="I1" s="246"/>
      <c r="J1" s="246"/>
      <c r="K1" s="246"/>
      <c r="L1" s="246"/>
      <c r="M1" s="246"/>
      <c r="N1" s="246"/>
      <c r="O1" s="246"/>
    </row>
    <row r="2" spans="1:22" s="3" customFormat="1" ht="31.5" customHeight="1" x14ac:dyDescent="0.2">
      <c r="A2" s="247" t="s">
        <v>39</v>
      </c>
      <c r="B2" s="250" t="s">
        <v>2</v>
      </c>
      <c r="C2" s="251"/>
      <c r="D2" s="251"/>
      <c r="E2" s="251"/>
      <c r="F2" s="251"/>
      <c r="G2" s="252"/>
      <c r="H2" s="253" t="s">
        <v>3</v>
      </c>
      <c r="I2" s="254"/>
      <c r="J2" s="254"/>
      <c r="K2" s="255"/>
      <c r="L2" s="256" t="s">
        <v>4</v>
      </c>
      <c r="M2" s="254"/>
      <c r="N2" s="254"/>
      <c r="O2" s="255"/>
      <c r="P2" s="12"/>
    </row>
    <row r="3" spans="1:22" s="3" customFormat="1" ht="27" customHeight="1" x14ac:dyDescent="0.2">
      <c r="A3" s="248"/>
      <c r="B3" s="257" t="s">
        <v>47</v>
      </c>
      <c r="C3" s="259" t="s">
        <v>52</v>
      </c>
      <c r="D3" s="261" t="s">
        <v>5</v>
      </c>
      <c r="E3" s="261"/>
      <c r="F3" s="262" t="s">
        <v>7</v>
      </c>
      <c r="G3" s="263"/>
      <c r="H3" s="257" t="s">
        <v>47</v>
      </c>
      <c r="I3" s="259" t="s">
        <v>52</v>
      </c>
      <c r="J3" s="261" t="s">
        <v>5</v>
      </c>
      <c r="K3" s="264"/>
      <c r="L3" s="257" t="s">
        <v>47</v>
      </c>
      <c r="M3" s="259" t="s">
        <v>52</v>
      </c>
      <c r="N3" s="261" t="s">
        <v>5</v>
      </c>
      <c r="O3" s="264"/>
    </row>
    <row r="4" spans="1:22" s="3" customFormat="1" ht="68.25" customHeight="1" thickBot="1" x14ac:dyDescent="0.25">
      <c r="A4" s="249"/>
      <c r="B4" s="258"/>
      <c r="C4" s="260"/>
      <c r="D4" s="35" t="s">
        <v>1</v>
      </c>
      <c r="E4" s="35" t="s">
        <v>6</v>
      </c>
      <c r="F4" s="36" t="s">
        <v>53</v>
      </c>
      <c r="G4" s="37" t="s">
        <v>54</v>
      </c>
      <c r="H4" s="258"/>
      <c r="I4" s="260"/>
      <c r="J4" s="35" t="s">
        <v>1</v>
      </c>
      <c r="K4" s="37" t="s">
        <v>6</v>
      </c>
      <c r="L4" s="258"/>
      <c r="M4" s="260"/>
      <c r="N4" s="35" t="s">
        <v>1</v>
      </c>
      <c r="O4" s="38" t="s">
        <v>6</v>
      </c>
    </row>
    <row r="5" spans="1:22" s="5" customFormat="1" ht="27.75" x14ac:dyDescent="0.2">
      <c r="A5" s="39" t="s">
        <v>8</v>
      </c>
      <c r="B5" s="177">
        <v>1477.27950849952</v>
      </c>
      <c r="C5" s="178">
        <v>2397.6558563548797</v>
      </c>
      <c r="D5" s="177">
        <v>162.30211294206541</v>
      </c>
      <c r="E5" s="177">
        <v>920.37634785535965</v>
      </c>
      <c r="F5" s="177">
        <v>100</v>
      </c>
      <c r="G5" s="179" t="s">
        <v>0</v>
      </c>
      <c r="H5" s="180">
        <v>1261.9805487399699</v>
      </c>
      <c r="I5" s="181">
        <v>1535.95041688727</v>
      </c>
      <c r="J5" s="182">
        <v>121.70951592089484</v>
      </c>
      <c r="K5" s="183">
        <v>273.96986814730008</v>
      </c>
      <c r="L5" s="177">
        <v>215.29895975955</v>
      </c>
      <c r="M5" s="178">
        <v>861.70543946760995</v>
      </c>
      <c r="N5" s="177">
        <v>400.23669432958667</v>
      </c>
      <c r="O5" s="179">
        <v>646.40647970805992</v>
      </c>
      <c r="P5" s="4"/>
      <c r="Q5" s="4"/>
      <c r="S5" s="4"/>
      <c r="T5" s="4"/>
      <c r="V5" s="4"/>
    </row>
    <row r="6" spans="1:22" s="22" customFormat="1" ht="27.75" x14ac:dyDescent="0.2">
      <c r="A6" s="47" t="s">
        <v>9</v>
      </c>
      <c r="B6" s="48">
        <v>856.74842636225003</v>
      </c>
      <c r="C6" s="49">
        <v>1085.5070312005901</v>
      </c>
      <c r="D6" s="48">
        <v>126.70079078051512</v>
      </c>
      <c r="E6" s="48">
        <v>228.75860483834003</v>
      </c>
      <c r="F6" s="48">
        <v>45.273679636862909</v>
      </c>
      <c r="G6" s="50">
        <v>-12.721332236851744</v>
      </c>
      <c r="H6" s="51">
        <v>832.59269424415004</v>
      </c>
      <c r="I6" s="52">
        <v>1000.5756495879</v>
      </c>
      <c r="J6" s="53">
        <v>120.17588630131439</v>
      </c>
      <c r="K6" s="54">
        <v>167.98295534374995</v>
      </c>
      <c r="L6" s="51">
        <v>24.155732118099998</v>
      </c>
      <c r="M6" s="52">
        <v>84.931381612690004</v>
      </c>
      <c r="N6" s="53">
        <v>351.59928582355218</v>
      </c>
      <c r="O6" s="54">
        <v>60.775649494590006</v>
      </c>
      <c r="P6" s="21"/>
      <c r="Q6" s="21"/>
      <c r="S6" s="21"/>
      <c r="T6" s="21"/>
      <c r="V6" s="21"/>
    </row>
    <row r="7" spans="1:22" s="6" customFormat="1" ht="26.25" x14ac:dyDescent="0.2">
      <c r="A7" s="55" t="s">
        <v>10</v>
      </c>
      <c r="B7" s="56">
        <v>130.69618860099999</v>
      </c>
      <c r="C7" s="57">
        <v>172.31782318961999</v>
      </c>
      <c r="D7" s="58">
        <v>131.84609668739915</v>
      </c>
      <c r="E7" s="58">
        <v>41.621634588619997</v>
      </c>
      <c r="F7" s="58">
        <v>7.1869289636750526</v>
      </c>
      <c r="G7" s="59">
        <v>-1.6601570379272275</v>
      </c>
      <c r="H7" s="60">
        <v>130.69618860099999</v>
      </c>
      <c r="I7" s="61">
        <v>155.07891196442</v>
      </c>
      <c r="J7" s="62">
        <v>118.65603245543571</v>
      </c>
      <c r="K7" s="63">
        <v>24.382723363420013</v>
      </c>
      <c r="L7" s="64" t="s">
        <v>0</v>
      </c>
      <c r="M7" s="61">
        <v>17.238911225200003</v>
      </c>
      <c r="N7" s="62" t="s">
        <v>0</v>
      </c>
      <c r="O7" s="63" t="s">
        <v>0</v>
      </c>
      <c r="P7" s="4"/>
      <c r="Q7" s="4"/>
    </row>
    <row r="8" spans="1:22" s="6" customFormat="1" ht="26.25" x14ac:dyDescent="0.2">
      <c r="A8" s="65" t="s">
        <v>11</v>
      </c>
      <c r="B8" s="66">
        <v>115.04385890261</v>
      </c>
      <c r="C8" s="67">
        <v>139.74464805879998</v>
      </c>
      <c r="D8" s="68">
        <v>121.47075853662068</v>
      </c>
      <c r="E8" s="68">
        <v>24.700789156189984</v>
      </c>
      <c r="F8" s="68">
        <v>5.8283864086838415</v>
      </c>
      <c r="G8" s="69">
        <v>-1.9591621385413625</v>
      </c>
      <c r="H8" s="70">
        <v>115.04385890261</v>
      </c>
      <c r="I8" s="71">
        <v>139.74464805879998</v>
      </c>
      <c r="J8" s="68">
        <v>121.47075853662068</v>
      </c>
      <c r="K8" s="69">
        <v>24.700789156189984</v>
      </c>
      <c r="L8" s="72" t="s">
        <v>0</v>
      </c>
      <c r="M8" s="71" t="s">
        <v>0</v>
      </c>
      <c r="N8" s="68" t="s">
        <v>0</v>
      </c>
      <c r="O8" s="73" t="s">
        <v>0</v>
      </c>
      <c r="P8" s="4"/>
      <c r="Q8" s="4"/>
    </row>
    <row r="9" spans="1:22" s="6" customFormat="1" ht="26.25" x14ac:dyDescent="0.2">
      <c r="A9" s="65" t="s">
        <v>12</v>
      </c>
      <c r="B9" s="66">
        <v>71.448825818309999</v>
      </c>
      <c r="C9" s="67">
        <v>53.067483627000001</v>
      </c>
      <c r="D9" s="68">
        <v>74.273415999791752</v>
      </c>
      <c r="E9" s="68">
        <v>-18.381342191309997</v>
      </c>
      <c r="F9" s="68">
        <v>2.2133069467141002</v>
      </c>
      <c r="G9" s="69">
        <v>-2.623206753450936</v>
      </c>
      <c r="H9" s="70">
        <v>71.448825818309999</v>
      </c>
      <c r="I9" s="71">
        <v>53.067483627000001</v>
      </c>
      <c r="J9" s="68">
        <v>74.273415999791752</v>
      </c>
      <c r="K9" s="69">
        <v>-18.381342191309997</v>
      </c>
      <c r="L9" s="74" t="s">
        <v>0</v>
      </c>
      <c r="M9" s="75" t="s">
        <v>0</v>
      </c>
      <c r="N9" s="76" t="s">
        <v>0</v>
      </c>
      <c r="O9" s="77" t="s">
        <v>0</v>
      </c>
      <c r="P9" s="4"/>
      <c r="Q9" s="4"/>
    </row>
    <row r="10" spans="1:22" s="6" customFormat="1" ht="26.25" x14ac:dyDescent="0.2">
      <c r="A10" s="78" t="s">
        <v>13</v>
      </c>
      <c r="B10" s="56">
        <v>89.040134315860001</v>
      </c>
      <c r="C10" s="57">
        <v>153.41051196762999</v>
      </c>
      <c r="D10" s="58">
        <v>172.29366638579319</v>
      </c>
      <c r="E10" s="58">
        <v>64.370377651769985</v>
      </c>
      <c r="F10" s="58">
        <v>6.398354107451337</v>
      </c>
      <c r="G10" s="59">
        <v>0.37104960592890723</v>
      </c>
      <c r="H10" s="79">
        <v>70.282120719450006</v>
      </c>
      <c r="I10" s="80">
        <v>95.669165548790005</v>
      </c>
      <c r="J10" s="81">
        <v>136.12162605434065</v>
      </c>
      <c r="K10" s="82">
        <v>25.387044829339999</v>
      </c>
      <c r="L10" s="83">
        <v>18.758013596409999</v>
      </c>
      <c r="M10" s="84">
        <v>57.741346418840003</v>
      </c>
      <c r="N10" s="85">
        <v>307.82228684326589</v>
      </c>
      <c r="O10" s="86">
        <v>38.98333282243</v>
      </c>
      <c r="P10" s="4"/>
      <c r="Q10" s="4"/>
    </row>
    <row r="11" spans="1:22" s="6" customFormat="1" ht="46.5" x14ac:dyDescent="0.2">
      <c r="A11" s="87" t="s">
        <v>14</v>
      </c>
      <c r="B11" s="88">
        <v>52.859258919349998</v>
      </c>
      <c r="C11" s="89">
        <v>83.993309796079998</v>
      </c>
      <c r="D11" s="90">
        <v>158.8999004398317</v>
      </c>
      <c r="E11" s="90">
        <v>31.134050876730001</v>
      </c>
      <c r="F11" s="90">
        <v>3.5031428540280074</v>
      </c>
      <c r="G11" s="91">
        <v>-7.5005940105027147E-2</v>
      </c>
      <c r="H11" s="92">
        <v>50.557077700980003</v>
      </c>
      <c r="I11" s="93">
        <v>73.484629368710003</v>
      </c>
      <c r="J11" s="90">
        <v>145.34983569132513</v>
      </c>
      <c r="K11" s="91">
        <v>22.92755166773</v>
      </c>
      <c r="L11" s="94">
        <v>2.3021812183699999</v>
      </c>
      <c r="M11" s="95">
        <v>10.508680427370001</v>
      </c>
      <c r="N11" s="96">
        <v>456.46625658819346</v>
      </c>
      <c r="O11" s="97">
        <v>8.2064992090000004</v>
      </c>
      <c r="P11" s="4"/>
      <c r="Q11" s="4"/>
    </row>
    <row r="12" spans="1:22" s="6" customFormat="1" ht="46.5" x14ac:dyDescent="0.2">
      <c r="A12" s="98" t="s">
        <v>41</v>
      </c>
      <c r="B12" s="88">
        <v>36.180875396510004</v>
      </c>
      <c r="C12" s="89">
        <v>69.417202171550002</v>
      </c>
      <c r="D12" s="90">
        <v>191.86158823079765</v>
      </c>
      <c r="E12" s="90">
        <v>33.236326775039998</v>
      </c>
      <c r="F12" s="90">
        <v>2.8952112534233305</v>
      </c>
      <c r="G12" s="91">
        <v>0.44605554603393527</v>
      </c>
      <c r="H12" s="99">
        <v>19.72504301847</v>
      </c>
      <c r="I12" s="100">
        <v>22.184536180080002</v>
      </c>
      <c r="J12" s="101">
        <v>112.46888617331277</v>
      </c>
      <c r="K12" s="102">
        <v>2.459493161610002</v>
      </c>
      <c r="L12" s="103">
        <v>16.45583237804</v>
      </c>
      <c r="M12" s="100">
        <v>47.23266599147</v>
      </c>
      <c r="N12" s="101">
        <v>287.0269027199202</v>
      </c>
      <c r="O12" s="104">
        <v>30.77683361343</v>
      </c>
      <c r="P12" s="4"/>
      <c r="Q12" s="4"/>
      <c r="R12" s="8"/>
    </row>
    <row r="13" spans="1:22" s="6" customFormat="1" ht="26.25" x14ac:dyDescent="0.2">
      <c r="A13" s="78" t="s">
        <v>15</v>
      </c>
      <c r="B13" s="105">
        <v>420.07783042340998</v>
      </c>
      <c r="C13" s="106">
        <v>522.59745477497995</v>
      </c>
      <c r="D13" s="81">
        <v>124.40491188221885</v>
      </c>
      <c r="E13" s="81">
        <v>102.51962435156997</v>
      </c>
      <c r="F13" s="81">
        <v>21.796182858764272</v>
      </c>
      <c r="G13" s="82">
        <v>-6.6397243616699377</v>
      </c>
      <c r="H13" s="107">
        <v>420.07783042340998</v>
      </c>
      <c r="I13" s="108">
        <v>522.59745477497995</v>
      </c>
      <c r="J13" s="58">
        <v>124.40491188221885</v>
      </c>
      <c r="K13" s="59">
        <v>102.51962435156997</v>
      </c>
      <c r="L13" s="109" t="s">
        <v>0</v>
      </c>
      <c r="M13" s="110" t="s">
        <v>0</v>
      </c>
      <c r="N13" s="111" t="s">
        <v>0</v>
      </c>
      <c r="O13" s="112" t="s">
        <v>0</v>
      </c>
      <c r="P13" s="4"/>
      <c r="Q13" s="4"/>
    </row>
    <row r="14" spans="1:22" s="6" customFormat="1" ht="45" customHeight="1" x14ac:dyDescent="0.2">
      <c r="A14" s="98" t="s">
        <v>16</v>
      </c>
      <c r="B14" s="88">
        <v>196.38011229672</v>
      </c>
      <c r="C14" s="89">
        <v>192.16014304074</v>
      </c>
      <c r="D14" s="90">
        <v>97.85112188468257</v>
      </c>
      <c r="E14" s="90">
        <v>-4.2199692559800042</v>
      </c>
      <c r="F14" s="90">
        <v>8.0145006019703846</v>
      </c>
      <c r="G14" s="91">
        <v>-5.2788613628337053</v>
      </c>
      <c r="H14" s="92">
        <v>196.38011229672</v>
      </c>
      <c r="I14" s="93">
        <v>192.16014304074</v>
      </c>
      <c r="J14" s="90">
        <v>97.85112188468257</v>
      </c>
      <c r="K14" s="91">
        <v>-4.2199692559800042</v>
      </c>
      <c r="L14" s="94" t="s">
        <v>0</v>
      </c>
      <c r="M14" s="95" t="s">
        <v>0</v>
      </c>
      <c r="N14" s="96" t="s">
        <v>0</v>
      </c>
      <c r="O14" s="97" t="s">
        <v>0</v>
      </c>
      <c r="P14" s="4"/>
      <c r="Q14" s="4"/>
    </row>
    <row r="15" spans="1:22" s="6" customFormat="1" ht="40.5" x14ac:dyDescent="0.2">
      <c r="A15" s="113" t="s">
        <v>40</v>
      </c>
      <c r="B15" s="114">
        <v>272.84361277423</v>
      </c>
      <c r="C15" s="115">
        <v>313.61757774610999</v>
      </c>
      <c r="D15" s="116">
        <v>114.94407897524039</v>
      </c>
      <c r="E15" s="116">
        <v>40.773964971879991</v>
      </c>
      <c r="F15" s="116" t="s">
        <v>0</v>
      </c>
      <c r="G15" s="117" t="s">
        <v>0</v>
      </c>
      <c r="H15" s="118">
        <v>272.84361277423</v>
      </c>
      <c r="I15" s="119">
        <v>313.61757774610999</v>
      </c>
      <c r="J15" s="116">
        <v>114.94407897524039</v>
      </c>
      <c r="K15" s="117">
        <v>40.773964971879991</v>
      </c>
      <c r="L15" s="120" t="s">
        <v>0</v>
      </c>
      <c r="M15" s="121" t="s">
        <v>0</v>
      </c>
      <c r="N15" s="122" t="s">
        <v>0</v>
      </c>
      <c r="O15" s="123" t="s">
        <v>0</v>
      </c>
      <c r="P15" s="4"/>
      <c r="Q15" s="4"/>
      <c r="R15" s="17"/>
      <c r="S15" s="17"/>
    </row>
    <row r="16" spans="1:22" s="6" customFormat="1" ht="20.25" x14ac:dyDescent="0.2">
      <c r="A16" s="124" t="s">
        <v>17</v>
      </c>
      <c r="B16" s="114">
        <v>-76.464041502270007</v>
      </c>
      <c r="C16" s="115">
        <v>-121.45729121212</v>
      </c>
      <c r="D16" s="116">
        <v>158.84236410458931</v>
      </c>
      <c r="E16" s="116">
        <v>44.993249709849991</v>
      </c>
      <c r="F16" s="116" t="s">
        <v>0</v>
      </c>
      <c r="G16" s="117" t="s">
        <v>0</v>
      </c>
      <c r="H16" s="118">
        <v>-76.464041502270007</v>
      </c>
      <c r="I16" s="119">
        <v>-121.45729121212</v>
      </c>
      <c r="J16" s="116">
        <v>158.84236410458931</v>
      </c>
      <c r="K16" s="117">
        <v>44.993249709849991</v>
      </c>
      <c r="L16" s="120" t="s">
        <v>0</v>
      </c>
      <c r="M16" s="121" t="s">
        <v>0</v>
      </c>
      <c r="N16" s="122" t="s">
        <v>0</v>
      </c>
      <c r="O16" s="123" t="s">
        <v>0</v>
      </c>
      <c r="P16" s="4"/>
      <c r="Q16" s="4"/>
      <c r="R16" s="18"/>
      <c r="S16" s="18"/>
    </row>
    <row r="17" spans="1:21" s="6" customFormat="1" ht="23.25" x14ac:dyDescent="0.2">
      <c r="A17" s="98" t="s">
        <v>42</v>
      </c>
      <c r="B17" s="88">
        <v>223.69771812669001</v>
      </c>
      <c r="C17" s="89">
        <v>330.43731173423998</v>
      </c>
      <c r="D17" s="90">
        <v>147.71599572021498</v>
      </c>
      <c r="E17" s="90">
        <v>106.73959360754998</v>
      </c>
      <c r="F17" s="90">
        <v>13.781682256793887</v>
      </c>
      <c r="G17" s="91">
        <v>-1.3608629988362306</v>
      </c>
      <c r="H17" s="92">
        <v>223.69771812669001</v>
      </c>
      <c r="I17" s="93">
        <v>330.43731173423998</v>
      </c>
      <c r="J17" s="90">
        <v>147.71599572021498</v>
      </c>
      <c r="K17" s="91">
        <v>106.73959360754998</v>
      </c>
      <c r="L17" s="94" t="s">
        <v>0</v>
      </c>
      <c r="M17" s="95" t="s">
        <v>0</v>
      </c>
      <c r="N17" s="96" t="s">
        <v>0</v>
      </c>
      <c r="O17" s="97" t="s">
        <v>0</v>
      </c>
      <c r="P17" s="4"/>
      <c r="Q17" s="4"/>
      <c r="R17" s="19"/>
      <c r="S17" s="19"/>
    </row>
    <row r="18" spans="1:21" s="6" customFormat="1" ht="26.25" x14ac:dyDescent="0.2">
      <c r="A18" s="65" t="s">
        <v>18</v>
      </c>
      <c r="B18" s="66">
        <v>20.437116046429999</v>
      </c>
      <c r="C18" s="67">
        <v>35.753429000839994</v>
      </c>
      <c r="D18" s="68">
        <v>174.94361200285636</v>
      </c>
      <c r="E18" s="68">
        <v>15.316312954409995</v>
      </c>
      <c r="F18" s="68">
        <v>1.491182686042166</v>
      </c>
      <c r="G18" s="69">
        <v>0.10775348873419843</v>
      </c>
      <c r="H18" s="70">
        <v>16.300483768989999</v>
      </c>
      <c r="I18" s="71">
        <v>27.022357950130001</v>
      </c>
      <c r="J18" s="68">
        <v>165.77641702596134</v>
      </c>
      <c r="K18" s="69">
        <v>10.721874181140002</v>
      </c>
      <c r="L18" s="74">
        <v>4.1366322774400004</v>
      </c>
      <c r="M18" s="75">
        <v>8.7310710507099998</v>
      </c>
      <c r="N18" s="76">
        <v>211.06713058172329</v>
      </c>
      <c r="O18" s="77">
        <v>4.5944387732699994</v>
      </c>
      <c r="P18" s="4"/>
      <c r="Q18" s="4"/>
      <c r="R18" s="19"/>
      <c r="S18" s="19"/>
    </row>
    <row r="19" spans="1:21" s="6" customFormat="1" ht="27.75" x14ac:dyDescent="0.2">
      <c r="A19" s="125" t="s">
        <v>19</v>
      </c>
      <c r="B19" s="207">
        <v>268.87175302667998</v>
      </c>
      <c r="C19" s="204">
        <v>867.32860100283995</v>
      </c>
      <c r="D19" s="205">
        <v>322.58078107475103</v>
      </c>
      <c r="E19" s="205">
        <v>598.45684797615991</v>
      </c>
      <c r="F19" s="205">
        <v>36.174023836824801</v>
      </c>
      <c r="G19" s="206">
        <v>17.973557948025306</v>
      </c>
      <c r="H19" s="207">
        <v>85.214349010320007</v>
      </c>
      <c r="I19" s="208">
        <v>115.43316361949999</v>
      </c>
      <c r="J19" s="205">
        <v>135.46211988959783</v>
      </c>
      <c r="K19" s="206">
        <v>30.218814609179987</v>
      </c>
      <c r="L19" s="209">
        <v>183.65740401635998</v>
      </c>
      <c r="M19" s="210">
        <v>751.89543738333998</v>
      </c>
      <c r="N19" s="211">
        <v>409.40110278176542</v>
      </c>
      <c r="O19" s="212">
        <v>568.23803336698006</v>
      </c>
      <c r="P19" s="4"/>
      <c r="Q19" s="4"/>
      <c r="R19" s="18"/>
      <c r="S19" s="18"/>
    </row>
    <row r="20" spans="1:21" s="6" customFormat="1" ht="78.75" x14ac:dyDescent="0.2">
      <c r="A20" s="55" t="s">
        <v>59</v>
      </c>
      <c r="B20" s="193">
        <v>46.814308067440003</v>
      </c>
      <c r="C20" s="194">
        <v>33.496359024360004</v>
      </c>
      <c r="D20" s="195">
        <v>71.55154141359013</v>
      </c>
      <c r="E20" s="195">
        <v>-13.317949043079999</v>
      </c>
      <c r="F20" s="195">
        <v>1.3970461580455511</v>
      </c>
      <c r="G20" s="196">
        <v>-1.771907841390177</v>
      </c>
      <c r="H20" s="197">
        <v>46.814308067440003</v>
      </c>
      <c r="I20" s="198">
        <v>33.496359024360004</v>
      </c>
      <c r="J20" s="195">
        <v>71.55154141359013</v>
      </c>
      <c r="K20" s="196">
        <v>-13.317949043079999</v>
      </c>
      <c r="L20" s="199" t="s">
        <v>0</v>
      </c>
      <c r="M20" s="200" t="s">
        <v>0</v>
      </c>
      <c r="N20" s="201" t="s">
        <v>0</v>
      </c>
      <c r="O20" s="202" t="s">
        <v>0</v>
      </c>
      <c r="P20" s="4"/>
      <c r="Q20" s="4"/>
      <c r="R20" s="18"/>
      <c r="S20" s="18"/>
    </row>
    <row r="21" spans="1:21" s="6" customFormat="1" ht="183.75" x14ac:dyDescent="0.2">
      <c r="A21" s="55" t="s">
        <v>64</v>
      </c>
      <c r="B21" s="207">
        <v>18.78591874648</v>
      </c>
      <c r="C21" s="204">
        <v>71.868362753119996</v>
      </c>
      <c r="D21" s="205">
        <v>382.56506760728053</v>
      </c>
      <c r="E21" s="205">
        <v>53.082444006639996</v>
      </c>
      <c r="F21" s="205">
        <v>2.9974427965813408</v>
      </c>
      <c r="G21" s="206">
        <v>1.725786441883715</v>
      </c>
      <c r="H21" s="207">
        <v>18.78591874648</v>
      </c>
      <c r="I21" s="208">
        <v>35.934181376559998</v>
      </c>
      <c r="J21" s="205">
        <v>191.28253380364026</v>
      </c>
      <c r="K21" s="206">
        <v>17.148262630079998</v>
      </c>
      <c r="L21" s="209" t="s">
        <v>0</v>
      </c>
      <c r="M21" s="210">
        <v>35.934181376559998</v>
      </c>
      <c r="N21" s="211" t="s">
        <v>0</v>
      </c>
      <c r="O21" s="212">
        <v>35.934181376559998</v>
      </c>
      <c r="P21" s="4"/>
      <c r="Q21" s="4"/>
      <c r="R21" s="18"/>
      <c r="S21" s="18"/>
    </row>
    <row r="22" spans="1:21" s="6" customFormat="1" ht="78.75" x14ac:dyDescent="0.2">
      <c r="A22" s="65" t="s">
        <v>65</v>
      </c>
      <c r="B22" s="238" t="s">
        <v>0</v>
      </c>
      <c r="C22" s="204">
        <v>8.8115021229099995</v>
      </c>
      <c r="D22" s="205" t="s">
        <v>0</v>
      </c>
      <c r="E22" s="205">
        <v>8.8115021229099995</v>
      </c>
      <c r="F22" s="205">
        <v>0.36750487354369504</v>
      </c>
      <c r="G22" s="206">
        <v>0.36750487354369504</v>
      </c>
      <c r="H22" s="207" t="s">
        <v>0</v>
      </c>
      <c r="I22" s="208" t="s">
        <v>0</v>
      </c>
      <c r="J22" s="205" t="s">
        <v>0</v>
      </c>
      <c r="K22" s="206" t="s">
        <v>0</v>
      </c>
      <c r="L22" s="239" t="s">
        <v>0</v>
      </c>
      <c r="M22" s="210">
        <v>8.8115021229099995</v>
      </c>
      <c r="N22" s="211" t="s">
        <v>0</v>
      </c>
      <c r="O22" s="212">
        <v>8.8115021229099995</v>
      </c>
      <c r="P22" s="4"/>
      <c r="Q22" s="4"/>
      <c r="R22" s="18"/>
      <c r="S22" s="18"/>
    </row>
    <row r="23" spans="1:21" s="6" customFormat="1" ht="26.25" x14ac:dyDescent="0.2">
      <c r="A23" s="55" t="s">
        <v>20</v>
      </c>
      <c r="B23" s="60">
        <v>177.98252822478</v>
      </c>
      <c r="C23" s="135">
        <v>696.54710889382</v>
      </c>
      <c r="D23" s="62">
        <v>391.3570145571411</v>
      </c>
      <c r="E23" s="62">
        <v>518.56458066903997</v>
      </c>
      <c r="F23" s="62">
        <v>29.051171253274443</v>
      </c>
      <c r="G23" s="63">
        <v>17.00317849355914</v>
      </c>
      <c r="H23" s="60" t="s">
        <v>0</v>
      </c>
      <c r="I23" s="61" t="s">
        <v>0</v>
      </c>
      <c r="J23" s="62" t="s">
        <v>0</v>
      </c>
      <c r="K23" s="63" t="s">
        <v>0</v>
      </c>
      <c r="L23" s="136">
        <v>177.98252822478</v>
      </c>
      <c r="M23" s="137">
        <v>696.54710889382</v>
      </c>
      <c r="N23" s="138">
        <v>391.3570145571411</v>
      </c>
      <c r="O23" s="139">
        <v>518.56458066903997</v>
      </c>
      <c r="P23" s="4"/>
      <c r="Q23" s="4"/>
      <c r="R23" s="18"/>
      <c r="S23" s="18"/>
    </row>
    <row r="24" spans="1:21" s="6" customFormat="1" ht="111.75" thickBot="1" x14ac:dyDescent="0.25">
      <c r="A24" s="125" t="s">
        <v>50</v>
      </c>
      <c r="B24" s="134">
        <v>342.5316355141</v>
      </c>
      <c r="C24" s="135">
        <v>405.04239030483001</v>
      </c>
      <c r="D24" s="62" t="s">
        <v>0</v>
      </c>
      <c r="E24" s="62">
        <v>62.510754790730005</v>
      </c>
      <c r="F24" s="58">
        <v>16.893266363948072</v>
      </c>
      <c r="G24" s="59">
        <v>-6.2933840663426075</v>
      </c>
      <c r="H24" s="107">
        <v>342.5316355141</v>
      </c>
      <c r="I24" s="108">
        <v>405.03208368378</v>
      </c>
      <c r="J24" s="58">
        <v>118.24662065910326</v>
      </c>
      <c r="K24" s="59">
        <v>62.500448169679999</v>
      </c>
      <c r="L24" s="111" t="s">
        <v>0</v>
      </c>
      <c r="M24" s="265">
        <v>1.0306621050000001E-2</v>
      </c>
      <c r="N24" s="111" t="s">
        <v>0</v>
      </c>
      <c r="O24" s="112" t="s">
        <v>0</v>
      </c>
      <c r="P24" s="4"/>
      <c r="Q24" s="4"/>
      <c r="R24" s="18"/>
      <c r="S24" s="18"/>
    </row>
    <row r="25" spans="1:21" s="5" customFormat="1" ht="27.75" x14ac:dyDescent="0.2">
      <c r="A25" s="192" t="s">
        <v>21</v>
      </c>
      <c r="B25" s="177">
        <v>2293.5949693749599</v>
      </c>
      <c r="C25" s="178">
        <v>3453.0351852532099</v>
      </c>
      <c r="D25" s="177">
        <v>150.55121899723278</v>
      </c>
      <c r="E25" s="177">
        <v>1159.44021587825</v>
      </c>
      <c r="F25" s="177">
        <v>100</v>
      </c>
      <c r="G25" s="179" t="s">
        <v>0</v>
      </c>
      <c r="H25" s="180">
        <v>2079.4692432749298</v>
      </c>
      <c r="I25" s="181">
        <v>2632.8368265136</v>
      </c>
      <c r="J25" s="182">
        <v>126.61100110176089</v>
      </c>
      <c r="K25" s="183">
        <v>553.36758323867025</v>
      </c>
      <c r="L25" s="177">
        <v>214.12572610002999</v>
      </c>
      <c r="M25" s="178">
        <v>820.19835873960994</v>
      </c>
      <c r="N25" s="177">
        <v>383.04522005751414</v>
      </c>
      <c r="O25" s="179">
        <v>606.07263263957998</v>
      </c>
      <c r="P25" s="4"/>
      <c r="Q25" s="4"/>
      <c r="R25" s="18"/>
      <c r="S25" s="18"/>
    </row>
    <row r="26" spans="1:21" s="6" customFormat="1" ht="78.75" x14ac:dyDescent="0.2">
      <c r="A26" s="141" t="s">
        <v>49</v>
      </c>
      <c r="B26" s="66">
        <v>37.303539506569997</v>
      </c>
      <c r="C26" s="67">
        <v>40.557022270509975</v>
      </c>
      <c r="D26" s="66">
        <v>108.72164627532722</v>
      </c>
      <c r="E26" s="66">
        <v>3.2534827639399779</v>
      </c>
      <c r="F26" s="66">
        <v>1.1745325516437199</v>
      </c>
      <c r="G26" s="214">
        <v>-0.45188972450627496</v>
      </c>
      <c r="H26" s="70">
        <v>35.315566485669997</v>
      </c>
      <c r="I26" s="67">
        <v>36.448419685319976</v>
      </c>
      <c r="J26" s="66">
        <v>103.20780129665951</v>
      </c>
      <c r="K26" s="214">
        <v>1.1328531996499791</v>
      </c>
      <c r="L26" s="70">
        <v>1.9879730208999999</v>
      </c>
      <c r="M26" s="67">
        <v>4.1086025851899999</v>
      </c>
      <c r="N26" s="66">
        <v>206.67295491414382</v>
      </c>
      <c r="O26" s="214">
        <v>2.1206295642899997</v>
      </c>
      <c r="P26" s="11"/>
      <c r="Q26" s="11"/>
      <c r="R26" s="18"/>
      <c r="S26" s="18"/>
    </row>
    <row r="27" spans="1:21" s="9" customFormat="1" ht="52.5" x14ac:dyDescent="0.2">
      <c r="A27" s="141" t="s">
        <v>48</v>
      </c>
      <c r="B27" s="66">
        <v>150.96460900613999</v>
      </c>
      <c r="C27" s="67">
        <v>224.98476623623</v>
      </c>
      <c r="D27" s="66">
        <v>149.0314635445977</v>
      </c>
      <c r="E27" s="66">
        <v>74.020157230090007</v>
      </c>
      <c r="F27" s="66">
        <v>6.5155654132071046</v>
      </c>
      <c r="G27" s="214">
        <v>-6.6442788846119427E-2</v>
      </c>
      <c r="H27" s="70">
        <v>150.96460900613999</v>
      </c>
      <c r="I27" s="67">
        <v>224.98476623623</v>
      </c>
      <c r="J27" s="66">
        <v>149.0314635445977</v>
      </c>
      <c r="K27" s="214">
        <v>74.020157230090007</v>
      </c>
      <c r="L27" s="70" t="s">
        <v>0</v>
      </c>
      <c r="M27" s="67" t="s">
        <v>0</v>
      </c>
      <c r="N27" s="66" t="s">
        <v>0</v>
      </c>
      <c r="O27" s="214" t="s">
        <v>0</v>
      </c>
      <c r="P27" s="11"/>
      <c r="Q27" s="13"/>
      <c r="R27" s="18"/>
      <c r="S27" s="18"/>
    </row>
    <row r="28" spans="1:21" ht="26.25" x14ac:dyDescent="0.2">
      <c r="A28" s="141" t="s">
        <v>22</v>
      </c>
      <c r="B28" s="66">
        <v>959.98571638978001</v>
      </c>
      <c r="C28" s="67">
        <v>1784.4727053796501</v>
      </c>
      <c r="D28" s="66">
        <v>185.8853392205167</v>
      </c>
      <c r="E28" s="66">
        <v>824.48698898987004</v>
      </c>
      <c r="F28" s="66">
        <v>51.678381761082328</v>
      </c>
      <c r="G28" s="214">
        <v>9.8233145322162372</v>
      </c>
      <c r="H28" s="70">
        <v>847.06554086176004</v>
      </c>
      <c r="I28" s="67">
        <v>1164.6138472667401</v>
      </c>
      <c r="J28" s="66">
        <v>137.48804444127464</v>
      </c>
      <c r="K28" s="214">
        <v>317.54830640498005</v>
      </c>
      <c r="L28" s="70">
        <v>112.92017552802</v>
      </c>
      <c r="M28" s="67">
        <v>619.85885811290996</v>
      </c>
      <c r="N28" s="66">
        <v>548.93543621803735</v>
      </c>
      <c r="O28" s="214">
        <v>506.93868258488999</v>
      </c>
      <c r="P28" s="11"/>
      <c r="Q28" s="13"/>
      <c r="R28" s="18"/>
      <c r="S28" s="18"/>
    </row>
    <row r="29" spans="1:21" ht="26.25" x14ac:dyDescent="0.2">
      <c r="A29" s="141" t="s">
        <v>23</v>
      </c>
      <c r="B29" s="66">
        <v>361.05151279314998</v>
      </c>
      <c r="C29" s="67">
        <v>476.97014627672002</v>
      </c>
      <c r="D29" s="66">
        <v>132.10584345341908</v>
      </c>
      <c r="E29" s="66">
        <v>115.91863348357003</v>
      </c>
      <c r="F29" s="66">
        <v>13.813069392217733</v>
      </c>
      <c r="G29" s="214">
        <v>-1.9286599721234392</v>
      </c>
      <c r="H29" s="70">
        <v>326.96282747437999</v>
      </c>
      <c r="I29" s="67">
        <v>428.50692848784001</v>
      </c>
      <c r="J29" s="66">
        <v>131.05677235477685</v>
      </c>
      <c r="K29" s="214">
        <v>101.54410101346002</v>
      </c>
      <c r="L29" s="70">
        <v>34.088685318769997</v>
      </c>
      <c r="M29" s="67">
        <v>48.463217788880002</v>
      </c>
      <c r="N29" s="66">
        <v>142.16804589467421</v>
      </c>
      <c r="O29" s="214">
        <v>14.374532470110005</v>
      </c>
      <c r="P29" s="11"/>
      <c r="Q29" s="13"/>
      <c r="R29" s="18"/>
      <c r="S29" s="18"/>
    </row>
    <row r="30" spans="1:21" s="10" customFormat="1" ht="26.25" x14ac:dyDescent="0.2">
      <c r="A30" s="141" t="s">
        <v>24</v>
      </c>
      <c r="B30" s="66">
        <v>58.800810751169998</v>
      </c>
      <c r="C30" s="67">
        <v>107.17832305872</v>
      </c>
      <c r="D30" s="66">
        <v>182.27354638403077</v>
      </c>
      <c r="E30" s="66">
        <v>48.377512307549999</v>
      </c>
      <c r="F30" s="66">
        <v>3.103887371795218</v>
      </c>
      <c r="G30" s="214">
        <v>0.54019101143939974</v>
      </c>
      <c r="H30" s="70">
        <v>25.14514998273</v>
      </c>
      <c r="I30" s="67">
        <v>35.21760161932</v>
      </c>
      <c r="J30" s="66">
        <v>140.05723427184918</v>
      </c>
      <c r="K30" s="214">
        <v>10.072451636589999</v>
      </c>
      <c r="L30" s="70">
        <v>33.655660768440001</v>
      </c>
      <c r="M30" s="67">
        <v>71.960721439400004</v>
      </c>
      <c r="N30" s="66">
        <v>213.81461482663832</v>
      </c>
      <c r="O30" s="214">
        <v>38.305060670960003</v>
      </c>
      <c r="P30" s="11"/>
      <c r="Q30" s="13"/>
      <c r="R30" s="18"/>
      <c r="S30" s="18"/>
    </row>
    <row r="31" spans="1:21" s="6" customFormat="1" ht="26.25" x14ac:dyDescent="0.25">
      <c r="A31" s="141" t="s">
        <v>25</v>
      </c>
      <c r="B31" s="66">
        <v>3.8271339363600001</v>
      </c>
      <c r="C31" s="67">
        <v>4.12934142811</v>
      </c>
      <c r="D31" s="66">
        <v>107.89644409564173</v>
      </c>
      <c r="E31" s="66">
        <v>0.30220749174999995</v>
      </c>
      <c r="F31" s="66">
        <v>0.11958584858170788</v>
      </c>
      <c r="G31" s="215">
        <v>-4.7275955157029523E-2</v>
      </c>
      <c r="H31" s="70">
        <v>3.37350952213</v>
      </c>
      <c r="I31" s="67">
        <v>3.5506753744199999</v>
      </c>
      <c r="J31" s="66">
        <v>105.25167784847808</v>
      </c>
      <c r="K31" s="214">
        <v>0.17716585228999993</v>
      </c>
      <c r="L31" s="70">
        <v>0.45362441422999999</v>
      </c>
      <c r="M31" s="67">
        <v>0.57866605369000002</v>
      </c>
      <c r="N31" s="66">
        <v>127.56501536017426</v>
      </c>
      <c r="O31" s="214">
        <v>0.12504163946000002</v>
      </c>
      <c r="P31" s="11"/>
      <c r="Q31" s="13"/>
      <c r="R31" s="7"/>
      <c r="U31" s="20"/>
    </row>
    <row r="32" spans="1:21" s="6" customFormat="1" ht="26.25" x14ac:dyDescent="0.2">
      <c r="A32" s="141" t="s">
        <v>26</v>
      </c>
      <c r="B32" s="216">
        <v>0.19056006898</v>
      </c>
      <c r="C32" s="217">
        <v>7.333539633</v>
      </c>
      <c r="D32" s="66" t="s">
        <v>0</v>
      </c>
      <c r="E32" s="66">
        <v>7.14297956402</v>
      </c>
      <c r="F32" s="66">
        <v>0.2123795223494728</v>
      </c>
      <c r="G32" s="214">
        <v>0.20407116487901975</v>
      </c>
      <c r="H32" s="240">
        <v>0.16124070745999999</v>
      </c>
      <c r="I32" s="222">
        <v>0</v>
      </c>
      <c r="J32" s="66" t="s">
        <v>0</v>
      </c>
      <c r="K32" s="214" t="s">
        <v>0</v>
      </c>
      <c r="L32" s="223">
        <v>2.931936152E-2</v>
      </c>
      <c r="M32" s="67">
        <v>7.333539633</v>
      </c>
      <c r="N32" s="66" t="s">
        <v>0</v>
      </c>
      <c r="O32" s="214">
        <v>7.3042202714800002</v>
      </c>
      <c r="P32" s="11"/>
      <c r="Q32" s="13"/>
      <c r="R32" s="7"/>
    </row>
    <row r="33" spans="1:19" s="6" customFormat="1" ht="26.25" x14ac:dyDescent="0.2">
      <c r="A33" s="141" t="s">
        <v>27</v>
      </c>
      <c r="B33" s="66">
        <v>154.61237967540001</v>
      </c>
      <c r="C33" s="67">
        <v>161.20630782718001</v>
      </c>
      <c r="D33" s="66">
        <v>104.26481253676036</v>
      </c>
      <c r="E33" s="66">
        <v>6.5939281517800055</v>
      </c>
      <c r="F33" s="66">
        <v>4.6685393915370375</v>
      </c>
      <c r="G33" s="214">
        <v>-2.0725104337306854</v>
      </c>
      <c r="H33" s="70">
        <v>143.17582571148</v>
      </c>
      <c r="I33" s="67">
        <v>148.55548141272001</v>
      </c>
      <c r="J33" s="66">
        <v>103.75737710923407</v>
      </c>
      <c r="K33" s="214">
        <v>5.3796557012400115</v>
      </c>
      <c r="L33" s="70">
        <v>11.43655396392</v>
      </c>
      <c r="M33" s="67">
        <v>12.650826414459999</v>
      </c>
      <c r="N33" s="66">
        <v>110.61746793982508</v>
      </c>
      <c r="O33" s="214">
        <v>1.2142724505399993</v>
      </c>
      <c r="P33" s="11"/>
      <c r="Q33" s="13"/>
      <c r="R33" s="7"/>
      <c r="S33" s="15"/>
    </row>
    <row r="34" spans="1:19" s="6" customFormat="1" ht="26.25" x14ac:dyDescent="0.2">
      <c r="A34" s="141" t="s">
        <v>28</v>
      </c>
      <c r="B34" s="66">
        <v>9.3907784039800006</v>
      </c>
      <c r="C34" s="67">
        <v>10.158321166489999</v>
      </c>
      <c r="D34" s="66">
        <v>108.17336678059294</v>
      </c>
      <c r="E34" s="66">
        <v>0.76754276250999887</v>
      </c>
      <c r="F34" s="66">
        <v>0.29418527821184348</v>
      </c>
      <c r="G34" s="214">
        <v>-0.11524962766166968</v>
      </c>
      <c r="H34" s="70">
        <v>9.3034802484500005</v>
      </c>
      <c r="I34" s="67">
        <v>9.8605700384200006</v>
      </c>
      <c r="J34" s="66">
        <v>105.98797197492642</v>
      </c>
      <c r="K34" s="214">
        <v>0.55708978997000003</v>
      </c>
      <c r="L34" s="70">
        <v>8.7298155530000004E-2</v>
      </c>
      <c r="M34" s="67">
        <v>0.29775112806999998</v>
      </c>
      <c r="N34" s="66">
        <v>341.07379046247758</v>
      </c>
      <c r="O34" s="214">
        <v>0.21045297253999998</v>
      </c>
      <c r="P34" s="11"/>
      <c r="Q34" s="13"/>
      <c r="R34" s="7"/>
    </row>
    <row r="35" spans="1:19" s="6" customFormat="1" ht="26.25" x14ac:dyDescent="0.2">
      <c r="A35" s="141" t="s">
        <v>29</v>
      </c>
      <c r="B35" s="66">
        <v>50.255332583520001</v>
      </c>
      <c r="C35" s="67">
        <v>52.093302737590001</v>
      </c>
      <c r="D35" s="66">
        <v>103.65726393515644</v>
      </c>
      <c r="E35" s="66">
        <v>1.8379701540699998</v>
      </c>
      <c r="F35" s="66">
        <v>1.5086235715194434</v>
      </c>
      <c r="G35" s="214">
        <v>-0.68249270029621023</v>
      </c>
      <c r="H35" s="70">
        <v>35.234329225629999</v>
      </c>
      <c r="I35" s="67">
        <v>33.665050747270001</v>
      </c>
      <c r="J35" s="66">
        <v>95.54616615996629</v>
      </c>
      <c r="K35" s="214">
        <v>-1.5692784783599976</v>
      </c>
      <c r="L35" s="70">
        <v>15.021003357890001</v>
      </c>
      <c r="M35" s="67">
        <v>18.42825199032</v>
      </c>
      <c r="N35" s="66">
        <v>122.68322928401645</v>
      </c>
      <c r="O35" s="214">
        <v>3.4072486324299991</v>
      </c>
      <c r="P35" s="11"/>
      <c r="Q35" s="13"/>
      <c r="R35" s="7"/>
    </row>
    <row r="36" spans="1:19" s="6" customFormat="1" ht="26.25" x14ac:dyDescent="0.2">
      <c r="A36" s="141" t="s">
        <v>44</v>
      </c>
      <c r="B36" s="66">
        <v>384.57487729681998</v>
      </c>
      <c r="C36" s="67">
        <v>417.91662346148001</v>
      </c>
      <c r="D36" s="66">
        <v>108.66976709425728</v>
      </c>
      <c r="E36" s="66">
        <v>33.341746164660037</v>
      </c>
      <c r="F36" s="66">
        <v>12.102877643595003</v>
      </c>
      <c r="G36" s="214">
        <v>-4.6644628167663367</v>
      </c>
      <c r="H36" s="70">
        <v>384.00110796424002</v>
      </c>
      <c r="I36" s="67">
        <v>411.80872474670002</v>
      </c>
      <c r="J36" s="66">
        <v>107.24154597622922</v>
      </c>
      <c r="K36" s="214">
        <v>27.807616782460002</v>
      </c>
      <c r="L36" s="70">
        <v>0.57376933257999996</v>
      </c>
      <c r="M36" s="67">
        <v>6.1078987147800001</v>
      </c>
      <c r="N36" s="66" t="s">
        <v>0</v>
      </c>
      <c r="O36" s="214">
        <v>5.5341293821999997</v>
      </c>
      <c r="P36" s="11"/>
      <c r="Q36" s="13"/>
      <c r="R36" s="7"/>
    </row>
    <row r="37" spans="1:19" s="6" customFormat="1" ht="27" thickBot="1" x14ac:dyDescent="0.25">
      <c r="A37" s="146" t="s">
        <v>45</v>
      </c>
      <c r="B37" s="225">
        <v>122.63771896308999</v>
      </c>
      <c r="C37" s="226">
        <v>166.03478577753</v>
      </c>
      <c r="D37" s="225">
        <v>135.38639431764148</v>
      </c>
      <c r="E37" s="225">
        <v>43.397066814440009</v>
      </c>
      <c r="F37" s="225">
        <v>4.8083722542593996</v>
      </c>
      <c r="G37" s="227">
        <v>-0.53859268944688488</v>
      </c>
      <c r="H37" s="228">
        <v>118.76605608486</v>
      </c>
      <c r="I37" s="226">
        <v>135.62476089862</v>
      </c>
      <c r="J37" s="225">
        <v>114.19488477559128</v>
      </c>
      <c r="K37" s="227">
        <v>16.858704813759999</v>
      </c>
      <c r="L37" s="228">
        <v>3.87166287823</v>
      </c>
      <c r="M37" s="226">
        <v>30.410024878910001</v>
      </c>
      <c r="N37" s="225">
        <v>785.45126048816746</v>
      </c>
      <c r="O37" s="227">
        <v>26.538362000679999</v>
      </c>
      <c r="P37" s="11"/>
      <c r="Q37" s="13"/>
      <c r="R37" s="7"/>
    </row>
    <row r="38" spans="1:19" s="6" customFormat="1" ht="27.75" x14ac:dyDescent="0.2">
      <c r="A38" s="192" t="s">
        <v>30</v>
      </c>
      <c r="B38" s="177">
        <v>-4.1995380365699999</v>
      </c>
      <c r="C38" s="178">
        <v>-8.7627064315100007</v>
      </c>
      <c r="D38" s="177" t="s">
        <v>0</v>
      </c>
      <c r="E38" s="177" t="s">
        <v>0</v>
      </c>
      <c r="F38" s="177" t="s">
        <v>0</v>
      </c>
      <c r="G38" s="179" t="s">
        <v>0</v>
      </c>
      <c r="H38" s="180">
        <v>-9.3009217458600002</v>
      </c>
      <c r="I38" s="181">
        <v>-10.74695467095</v>
      </c>
      <c r="J38" s="182" t="s">
        <v>0</v>
      </c>
      <c r="K38" s="183" t="s">
        <v>0</v>
      </c>
      <c r="L38" s="177">
        <v>5.1013837092900003</v>
      </c>
      <c r="M38" s="178">
        <v>1.9842482394399998</v>
      </c>
      <c r="N38" s="177" t="s">
        <v>0</v>
      </c>
      <c r="O38" s="179" t="s">
        <v>0</v>
      </c>
      <c r="P38" s="11"/>
      <c r="Q38" s="4"/>
      <c r="R38" s="7"/>
    </row>
    <row r="39" spans="1:19" s="6" customFormat="1" ht="26.25" x14ac:dyDescent="0.2">
      <c r="A39" s="152" t="s">
        <v>31</v>
      </c>
      <c r="B39" s="66">
        <v>7.94410771025</v>
      </c>
      <c r="C39" s="67">
        <v>4.6789123644500004</v>
      </c>
      <c r="D39" s="66" t="s">
        <v>0</v>
      </c>
      <c r="E39" s="66">
        <v>-3.2651953457999996</v>
      </c>
      <c r="F39" s="66" t="s">
        <v>0</v>
      </c>
      <c r="G39" s="214" t="s">
        <v>0</v>
      </c>
      <c r="H39" s="70">
        <v>2.5630892367000002</v>
      </c>
      <c r="I39" s="67">
        <v>0.28693046683999995</v>
      </c>
      <c r="J39" s="66" t="s">
        <v>0</v>
      </c>
      <c r="K39" s="214">
        <v>-2.2761587698600003</v>
      </c>
      <c r="L39" s="70">
        <v>5.3810184735500002</v>
      </c>
      <c r="M39" s="67">
        <v>4.39198189761</v>
      </c>
      <c r="N39" s="66" t="s">
        <v>0</v>
      </c>
      <c r="O39" s="214">
        <v>-0.98903657594000016</v>
      </c>
      <c r="P39" s="11"/>
      <c r="Q39" s="4"/>
      <c r="R39" s="4"/>
    </row>
    <row r="40" spans="1:19" s="6" customFormat="1" ht="27" thickBot="1" x14ac:dyDescent="0.25">
      <c r="A40" s="153" t="s">
        <v>32</v>
      </c>
      <c r="B40" s="225">
        <v>12.143645746820001</v>
      </c>
      <c r="C40" s="226">
        <v>13.44161879596</v>
      </c>
      <c r="D40" s="225" t="s">
        <v>0</v>
      </c>
      <c r="E40" s="225">
        <v>1.2979730491399994</v>
      </c>
      <c r="F40" s="225" t="s">
        <v>0</v>
      </c>
      <c r="G40" s="227" t="s">
        <v>0</v>
      </c>
      <c r="H40" s="228">
        <v>11.86401098256</v>
      </c>
      <c r="I40" s="226">
        <v>11.03388513779</v>
      </c>
      <c r="J40" s="225" t="s">
        <v>0</v>
      </c>
      <c r="K40" s="227">
        <v>-0.8301258447700004</v>
      </c>
      <c r="L40" s="228">
        <v>0.27963476426</v>
      </c>
      <c r="M40" s="226">
        <v>2.4077336581700002</v>
      </c>
      <c r="N40" s="225" t="s">
        <v>0</v>
      </c>
      <c r="O40" s="227">
        <v>2.1280988939100003</v>
      </c>
      <c r="P40" s="11"/>
      <c r="Q40" s="4"/>
      <c r="R40" s="4"/>
    </row>
    <row r="41" spans="1:19" ht="27.75" x14ac:dyDescent="0.2">
      <c r="A41" s="192" t="s">
        <v>33</v>
      </c>
      <c r="B41" s="177">
        <v>812.11592283887001</v>
      </c>
      <c r="C41" s="178">
        <v>1046.61662246682</v>
      </c>
      <c r="D41" s="177" t="s">
        <v>0</v>
      </c>
      <c r="E41" s="177">
        <v>234.50069962794998</v>
      </c>
      <c r="F41" s="177" t="s">
        <v>0</v>
      </c>
      <c r="G41" s="179" t="s">
        <v>0</v>
      </c>
      <c r="H41" s="180">
        <v>808.18777278909999</v>
      </c>
      <c r="I41" s="181">
        <v>1086.13945495538</v>
      </c>
      <c r="J41" s="182" t="s">
        <v>0</v>
      </c>
      <c r="K41" s="183">
        <v>277.95168216627997</v>
      </c>
      <c r="L41" s="177">
        <v>3.9281500497700002</v>
      </c>
      <c r="M41" s="178">
        <v>-39.522832488559999</v>
      </c>
      <c r="N41" s="177" t="s">
        <v>0</v>
      </c>
      <c r="O41" s="179">
        <v>-43.450982538329995</v>
      </c>
      <c r="P41" s="4"/>
      <c r="Q41" s="4"/>
      <c r="R41" s="4"/>
    </row>
    <row r="42" spans="1:19" ht="26.25" x14ac:dyDescent="0.35">
      <c r="A42" s="154" t="s">
        <v>34</v>
      </c>
      <c r="B42" s="105">
        <v>1143.8133572327299</v>
      </c>
      <c r="C42" s="106">
        <v>1479.5961271633601</v>
      </c>
      <c r="D42" s="105" t="s">
        <v>0</v>
      </c>
      <c r="E42" s="105">
        <v>335.78276993063014</v>
      </c>
      <c r="F42" s="105" t="s">
        <v>0</v>
      </c>
      <c r="G42" s="229" t="s">
        <v>0</v>
      </c>
      <c r="H42" s="79">
        <v>1097.64044049882</v>
      </c>
      <c r="I42" s="106">
        <v>1471.1698620086102</v>
      </c>
      <c r="J42" s="105" t="s">
        <v>0</v>
      </c>
      <c r="K42" s="229">
        <v>373.52942150979015</v>
      </c>
      <c r="L42" s="79">
        <v>46.17291673391</v>
      </c>
      <c r="M42" s="106">
        <v>8.4262651547500003</v>
      </c>
      <c r="N42" s="105" t="s">
        <v>0</v>
      </c>
      <c r="O42" s="229">
        <v>-37.746651579160002</v>
      </c>
      <c r="P42" s="23"/>
      <c r="Q42" s="4"/>
      <c r="R42" s="4"/>
    </row>
    <row r="43" spans="1:19" ht="23.25" x14ac:dyDescent="0.2">
      <c r="A43" s="159" t="s">
        <v>35</v>
      </c>
      <c r="B43" s="88">
        <v>593.51550778616001</v>
      </c>
      <c r="C43" s="89">
        <v>507.99878260669999</v>
      </c>
      <c r="D43" s="88" t="s">
        <v>0</v>
      </c>
      <c r="E43" s="88">
        <v>-85.516725179460025</v>
      </c>
      <c r="F43" s="88" t="s">
        <v>0</v>
      </c>
      <c r="G43" s="230" t="s">
        <v>0</v>
      </c>
      <c r="H43" s="92">
        <v>593.51550778616001</v>
      </c>
      <c r="I43" s="89">
        <v>507.99878260669999</v>
      </c>
      <c r="J43" s="88" t="s">
        <v>0</v>
      </c>
      <c r="K43" s="230">
        <v>-85.516725179460025</v>
      </c>
      <c r="L43" s="92" t="s">
        <v>0</v>
      </c>
      <c r="M43" s="89" t="s">
        <v>0</v>
      </c>
      <c r="N43" s="88" t="s">
        <v>0</v>
      </c>
      <c r="O43" s="230" t="s">
        <v>0</v>
      </c>
      <c r="P43" s="4"/>
      <c r="Q43" s="4"/>
      <c r="R43" s="4"/>
    </row>
    <row r="44" spans="1:19" ht="23.25" x14ac:dyDescent="0.2">
      <c r="A44" s="164" t="s">
        <v>36</v>
      </c>
      <c r="B44" s="231">
        <v>550.2978494465699</v>
      </c>
      <c r="C44" s="232">
        <v>971.59734455666</v>
      </c>
      <c r="D44" s="231" t="s">
        <v>0</v>
      </c>
      <c r="E44" s="231">
        <v>421.29949511009011</v>
      </c>
      <c r="F44" s="231" t="s">
        <v>0</v>
      </c>
      <c r="G44" s="233" t="s">
        <v>0</v>
      </c>
      <c r="H44" s="99">
        <v>504.12493271265998</v>
      </c>
      <c r="I44" s="232">
        <v>963.17107940190999</v>
      </c>
      <c r="J44" s="231" t="s">
        <v>0</v>
      </c>
      <c r="K44" s="233">
        <v>459.04614668925001</v>
      </c>
      <c r="L44" s="99">
        <v>46.17291673391</v>
      </c>
      <c r="M44" s="232">
        <v>8.4262651547500003</v>
      </c>
      <c r="N44" s="231" t="s">
        <v>0</v>
      </c>
      <c r="O44" s="233">
        <v>-37.746651579160002</v>
      </c>
      <c r="P44" s="14"/>
    </row>
    <row r="45" spans="1:19" ht="26.25" x14ac:dyDescent="0.2">
      <c r="A45" s="154" t="s">
        <v>32</v>
      </c>
      <c r="B45" s="105">
        <v>397.44740917199999</v>
      </c>
      <c r="C45" s="106">
        <v>418.75950506365001</v>
      </c>
      <c r="D45" s="105" t="s">
        <v>0</v>
      </c>
      <c r="E45" s="105">
        <v>21.312095891650017</v>
      </c>
      <c r="F45" s="105" t="s">
        <v>0</v>
      </c>
      <c r="G45" s="229" t="s">
        <v>0</v>
      </c>
      <c r="H45" s="79">
        <v>397.44740917199999</v>
      </c>
      <c r="I45" s="106">
        <v>418.75950506365001</v>
      </c>
      <c r="J45" s="105" t="s">
        <v>0</v>
      </c>
      <c r="K45" s="229">
        <v>21.312095891650017</v>
      </c>
      <c r="L45" s="79" t="s">
        <v>0</v>
      </c>
      <c r="M45" s="106" t="s">
        <v>0</v>
      </c>
      <c r="N45" s="105" t="s">
        <v>0</v>
      </c>
      <c r="O45" s="229" t="s">
        <v>0</v>
      </c>
    </row>
    <row r="46" spans="1:19" ht="23.25" x14ac:dyDescent="0.2">
      <c r="A46" s="159" t="s">
        <v>37</v>
      </c>
      <c r="B46" s="88">
        <v>362.03631175715003</v>
      </c>
      <c r="C46" s="89">
        <v>363.72864578240001</v>
      </c>
      <c r="D46" s="88" t="s">
        <v>0</v>
      </c>
      <c r="E46" s="88">
        <v>1.692334025249977</v>
      </c>
      <c r="F46" s="88" t="s">
        <v>0</v>
      </c>
      <c r="G46" s="230" t="s">
        <v>0</v>
      </c>
      <c r="H46" s="92">
        <v>362.03631175715003</v>
      </c>
      <c r="I46" s="89">
        <v>363.72864578240001</v>
      </c>
      <c r="J46" s="88" t="s">
        <v>0</v>
      </c>
      <c r="K46" s="230">
        <v>1.692334025249977</v>
      </c>
      <c r="L46" s="92" t="s">
        <v>0</v>
      </c>
      <c r="M46" s="89" t="s">
        <v>0</v>
      </c>
      <c r="N46" s="88" t="s">
        <v>0</v>
      </c>
      <c r="O46" s="230" t="s">
        <v>0</v>
      </c>
    </row>
    <row r="47" spans="1:19" ht="24" thickBot="1" x14ac:dyDescent="0.25">
      <c r="A47" s="169" t="s">
        <v>38</v>
      </c>
      <c r="B47" s="234">
        <v>35.411097414849998</v>
      </c>
      <c r="C47" s="235">
        <v>55.030859281250002</v>
      </c>
      <c r="D47" s="234" t="s">
        <v>0</v>
      </c>
      <c r="E47" s="234">
        <v>19.619761866400005</v>
      </c>
      <c r="F47" s="234" t="s">
        <v>0</v>
      </c>
      <c r="G47" s="236" t="s">
        <v>0</v>
      </c>
      <c r="H47" s="237">
        <v>35.411097414849998</v>
      </c>
      <c r="I47" s="235">
        <v>55.030859281250002</v>
      </c>
      <c r="J47" s="234" t="s">
        <v>0</v>
      </c>
      <c r="K47" s="236">
        <v>19.619761866400005</v>
      </c>
      <c r="L47" s="237" t="s">
        <v>0</v>
      </c>
      <c r="M47" s="235" t="s">
        <v>0</v>
      </c>
      <c r="N47" s="234" t="s">
        <v>0</v>
      </c>
      <c r="O47" s="236" t="s">
        <v>0</v>
      </c>
    </row>
    <row r="48" spans="1:19" ht="23.25" customHeight="1" x14ac:dyDescent="0.2">
      <c r="A48" s="245"/>
      <c r="B48" s="245"/>
      <c r="C48" s="245"/>
      <c r="D48" s="245"/>
      <c r="E48" s="245"/>
      <c r="F48" s="245"/>
      <c r="G48" s="245"/>
      <c r="H48" s="245"/>
      <c r="I48" s="245"/>
      <c r="J48" s="245"/>
      <c r="K48" s="245"/>
      <c r="L48" s="245"/>
      <c r="M48" s="245"/>
      <c r="N48" s="245"/>
      <c r="O48" s="245"/>
      <c r="P48" s="245"/>
      <c r="Q48" s="245"/>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2"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6"/>
  <sheetViews>
    <sheetView showGridLines="0" view="pageBreakPreview" zoomScale="70" zoomScaleNormal="90" zoomScaleSheetLayoutView="70" workbookViewId="0">
      <pane ySplit="4" topLeftCell="A26" activePane="bottomLeft" state="frozen"/>
      <selection activeCell="C19" sqref="C19"/>
      <selection pane="bottomLeft" activeCell="F49" sqref="F49"/>
    </sheetView>
  </sheetViews>
  <sheetFormatPr defaultColWidth="9.140625" defaultRowHeight="15" x14ac:dyDescent="0.2"/>
  <cols>
    <col min="1" max="1" width="70.710937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46" t="s">
        <v>51</v>
      </c>
      <c r="B1" s="246"/>
      <c r="C1" s="246"/>
      <c r="D1" s="246"/>
      <c r="E1" s="246"/>
      <c r="F1" s="246"/>
      <c r="G1" s="246"/>
      <c r="H1" s="246"/>
      <c r="I1" s="246"/>
      <c r="J1" s="246"/>
      <c r="K1" s="246"/>
      <c r="L1" s="246"/>
      <c r="M1" s="246"/>
      <c r="N1" s="246"/>
      <c r="O1" s="246"/>
    </row>
    <row r="2" spans="1:22" s="3" customFormat="1" ht="31.5" customHeight="1" x14ac:dyDescent="0.2">
      <c r="A2" s="247" t="s">
        <v>39</v>
      </c>
      <c r="B2" s="250" t="s">
        <v>2</v>
      </c>
      <c r="C2" s="251"/>
      <c r="D2" s="251"/>
      <c r="E2" s="251"/>
      <c r="F2" s="251"/>
      <c r="G2" s="252"/>
      <c r="H2" s="253" t="s">
        <v>3</v>
      </c>
      <c r="I2" s="254"/>
      <c r="J2" s="254"/>
      <c r="K2" s="255"/>
      <c r="L2" s="256" t="s">
        <v>4</v>
      </c>
      <c r="M2" s="254"/>
      <c r="N2" s="254"/>
      <c r="O2" s="255"/>
      <c r="P2" s="12"/>
    </row>
    <row r="3" spans="1:22" s="3" customFormat="1" ht="27" customHeight="1" x14ac:dyDescent="0.2">
      <c r="A3" s="248"/>
      <c r="B3" s="257" t="s">
        <v>47</v>
      </c>
      <c r="C3" s="259" t="s">
        <v>52</v>
      </c>
      <c r="D3" s="261" t="s">
        <v>5</v>
      </c>
      <c r="E3" s="261"/>
      <c r="F3" s="262" t="s">
        <v>7</v>
      </c>
      <c r="G3" s="263"/>
      <c r="H3" s="257" t="s">
        <v>47</v>
      </c>
      <c r="I3" s="259" t="s">
        <v>52</v>
      </c>
      <c r="J3" s="261" t="s">
        <v>5</v>
      </c>
      <c r="K3" s="264"/>
      <c r="L3" s="257" t="s">
        <v>47</v>
      </c>
      <c r="M3" s="259" t="s">
        <v>52</v>
      </c>
      <c r="N3" s="261" t="s">
        <v>5</v>
      </c>
      <c r="O3" s="264"/>
    </row>
    <row r="4" spans="1:22" s="3" customFormat="1" ht="68.25" customHeight="1" thickBot="1" x14ac:dyDescent="0.25">
      <c r="A4" s="249"/>
      <c r="B4" s="258"/>
      <c r="C4" s="260"/>
      <c r="D4" s="35" t="s">
        <v>1</v>
      </c>
      <c r="E4" s="35" t="s">
        <v>6</v>
      </c>
      <c r="F4" s="36" t="s">
        <v>53</v>
      </c>
      <c r="G4" s="37" t="s">
        <v>54</v>
      </c>
      <c r="H4" s="258"/>
      <c r="I4" s="260"/>
      <c r="J4" s="35" t="s">
        <v>1</v>
      </c>
      <c r="K4" s="37" t="s">
        <v>6</v>
      </c>
      <c r="L4" s="258"/>
      <c r="M4" s="260"/>
      <c r="N4" s="35" t="s">
        <v>1</v>
      </c>
      <c r="O4" s="38" t="s">
        <v>6</v>
      </c>
    </row>
    <row r="5" spans="1:22" s="5" customFormat="1" ht="27.75" x14ac:dyDescent="0.2">
      <c r="A5" s="39" t="s">
        <v>8</v>
      </c>
      <c r="B5" s="40">
        <v>89.303014631399989</v>
      </c>
      <c r="C5" s="41">
        <v>121.44949124299001</v>
      </c>
      <c r="D5" s="40">
        <v>135.99707887160949</v>
      </c>
      <c r="E5" s="40">
        <v>32.146476611590018</v>
      </c>
      <c r="F5" s="40">
        <v>100</v>
      </c>
      <c r="G5" s="42" t="s">
        <v>0</v>
      </c>
      <c r="H5" s="43">
        <v>78.042877569949994</v>
      </c>
      <c r="I5" s="44">
        <v>104.38956106364</v>
      </c>
      <c r="J5" s="45">
        <v>133.75924147604044</v>
      </c>
      <c r="K5" s="46">
        <v>26.346683493690009</v>
      </c>
      <c r="L5" s="40">
        <v>11.260137061450001</v>
      </c>
      <c r="M5" s="41">
        <v>17.059930179350001</v>
      </c>
      <c r="N5" s="40">
        <v>151.50730480676</v>
      </c>
      <c r="O5" s="42">
        <v>5.7997931179000002</v>
      </c>
      <c r="P5" s="4"/>
      <c r="Q5" s="4"/>
      <c r="S5" s="4"/>
      <c r="T5" s="4"/>
      <c r="V5" s="4"/>
    </row>
    <row r="6" spans="1:22" s="22" customFormat="1" ht="27.75" x14ac:dyDescent="0.2">
      <c r="A6" s="47" t="s">
        <v>9</v>
      </c>
      <c r="B6" s="48">
        <v>81.28746144006</v>
      </c>
      <c r="C6" s="49">
        <v>67.255714827950001</v>
      </c>
      <c r="D6" s="48">
        <v>82.738116846647046</v>
      </c>
      <c r="E6" s="48">
        <v>-14.031746612109998</v>
      </c>
      <c r="F6" s="48">
        <v>55.3775187854745</v>
      </c>
      <c r="G6" s="50">
        <v>-35.646800802812244</v>
      </c>
      <c r="H6" s="51">
        <v>75.106775353179998</v>
      </c>
      <c r="I6" s="52">
        <v>61.973731280900004</v>
      </c>
      <c r="J6" s="53">
        <v>82.514168647870264</v>
      </c>
      <c r="K6" s="54">
        <v>-13.133044072279993</v>
      </c>
      <c r="L6" s="51">
        <v>6.1806860868799998</v>
      </c>
      <c r="M6" s="52">
        <v>5.2819835470500003</v>
      </c>
      <c r="N6" s="53">
        <v>85.459501951770164</v>
      </c>
      <c r="O6" s="54">
        <v>-0.89870253982999948</v>
      </c>
      <c r="P6" s="21"/>
      <c r="Q6" s="21"/>
      <c r="S6" s="21"/>
      <c r="T6" s="21"/>
      <c r="V6" s="21"/>
    </row>
    <row r="7" spans="1:22" s="6" customFormat="1" ht="26.25" x14ac:dyDescent="0.2">
      <c r="A7" s="55" t="s">
        <v>10</v>
      </c>
      <c r="B7" s="56">
        <v>9.3695176510300016</v>
      </c>
      <c r="C7" s="57">
        <v>11.33219169959</v>
      </c>
      <c r="D7" s="58">
        <v>120.94743957651053</v>
      </c>
      <c r="E7" s="58">
        <v>1.9626740485599985</v>
      </c>
      <c r="F7" s="58">
        <v>9.3307856489222534</v>
      </c>
      <c r="G7" s="59">
        <v>-1.161041183243352</v>
      </c>
      <c r="H7" s="60">
        <v>9.3695176510300016</v>
      </c>
      <c r="I7" s="61">
        <v>11.33219169959</v>
      </c>
      <c r="J7" s="62">
        <v>120.94743957651053</v>
      </c>
      <c r="K7" s="63">
        <v>1.9626740485599985</v>
      </c>
      <c r="L7" s="64" t="s">
        <v>0</v>
      </c>
      <c r="M7" s="61" t="s">
        <v>0</v>
      </c>
      <c r="N7" s="62" t="s">
        <v>0</v>
      </c>
      <c r="O7" s="63" t="s">
        <v>0</v>
      </c>
      <c r="P7" s="4"/>
      <c r="Q7" s="4"/>
    </row>
    <row r="8" spans="1:22" s="6" customFormat="1" ht="26.25" x14ac:dyDescent="0.2">
      <c r="A8" s="65" t="s">
        <v>11</v>
      </c>
      <c r="B8" s="66">
        <v>1.2562230752500001</v>
      </c>
      <c r="C8" s="67">
        <v>1.2163884167000001</v>
      </c>
      <c r="D8" s="68">
        <v>96.829013943875168</v>
      </c>
      <c r="E8" s="68">
        <v>-3.9834658550000013E-2</v>
      </c>
      <c r="F8" s="68">
        <v>1.0015590878567877</v>
      </c>
      <c r="G8" s="69">
        <v>-0.40513818931250656</v>
      </c>
      <c r="H8" s="70">
        <v>1.2562230752500001</v>
      </c>
      <c r="I8" s="71">
        <v>1.2163884167000001</v>
      </c>
      <c r="J8" s="68">
        <v>96.829013943875168</v>
      </c>
      <c r="K8" s="69">
        <v>-3.9834658550000013E-2</v>
      </c>
      <c r="L8" s="72" t="s">
        <v>0</v>
      </c>
      <c r="M8" s="71" t="s">
        <v>0</v>
      </c>
      <c r="N8" s="68" t="s">
        <v>0</v>
      </c>
      <c r="O8" s="73" t="s">
        <v>0</v>
      </c>
      <c r="P8" s="4"/>
      <c r="Q8" s="4"/>
    </row>
    <row r="9" spans="1:22" s="6" customFormat="1" ht="26.25" x14ac:dyDescent="0.2">
      <c r="A9" s="65" t="s">
        <v>12</v>
      </c>
      <c r="B9" s="66">
        <v>6.2231703754399996</v>
      </c>
      <c r="C9" s="67">
        <v>5.5888390029499995</v>
      </c>
      <c r="D9" s="68">
        <v>89.806941892617715</v>
      </c>
      <c r="E9" s="68">
        <v>-0.63433137249000016</v>
      </c>
      <c r="F9" s="68">
        <v>4.6017804980081252</v>
      </c>
      <c r="G9" s="69">
        <v>-2.3668200594604683</v>
      </c>
      <c r="H9" s="70">
        <v>6.2231703754399996</v>
      </c>
      <c r="I9" s="71">
        <v>5.5888390029499995</v>
      </c>
      <c r="J9" s="68">
        <v>89.806941892617715</v>
      </c>
      <c r="K9" s="69">
        <v>-0.63433137249000016</v>
      </c>
      <c r="L9" s="74" t="s">
        <v>0</v>
      </c>
      <c r="M9" s="75" t="s">
        <v>0</v>
      </c>
      <c r="N9" s="76" t="s">
        <v>0</v>
      </c>
      <c r="O9" s="77" t="s">
        <v>0</v>
      </c>
      <c r="P9" s="4"/>
      <c r="Q9" s="4"/>
    </row>
    <row r="10" spans="1:22" s="6" customFormat="1" ht="26.25" x14ac:dyDescent="0.2">
      <c r="A10" s="78" t="s">
        <v>13</v>
      </c>
      <c r="B10" s="56">
        <v>8.5778224481500001</v>
      </c>
      <c r="C10" s="57">
        <v>10.02967338433</v>
      </c>
      <c r="D10" s="58">
        <v>116.92563520585722</v>
      </c>
      <c r="E10" s="58">
        <v>1.4518509361799996</v>
      </c>
      <c r="F10" s="58">
        <v>8.2583082742299307</v>
      </c>
      <c r="G10" s="59">
        <v>-1.3469917075849462</v>
      </c>
      <c r="H10" s="79">
        <v>3.0150155217000001</v>
      </c>
      <c r="I10" s="80">
        <v>5.2998590552499998</v>
      </c>
      <c r="J10" s="81">
        <v>175.78214828763811</v>
      </c>
      <c r="K10" s="82">
        <v>2.2848435335499997</v>
      </c>
      <c r="L10" s="83">
        <v>5.5628069264499995</v>
      </c>
      <c r="M10" s="84">
        <v>4.729814329079999</v>
      </c>
      <c r="N10" s="85">
        <v>85.025678432064709</v>
      </c>
      <c r="O10" s="86">
        <v>-0.83299259737000053</v>
      </c>
      <c r="P10" s="4"/>
      <c r="Q10" s="4"/>
    </row>
    <row r="11" spans="1:22" s="6" customFormat="1" ht="46.5" x14ac:dyDescent="0.2">
      <c r="A11" s="87" t="s">
        <v>14</v>
      </c>
      <c r="B11" s="88">
        <v>3.9173671832600001</v>
      </c>
      <c r="C11" s="89">
        <v>3.8074675086500003</v>
      </c>
      <c r="D11" s="90">
        <v>97.194552630153439</v>
      </c>
      <c r="E11" s="90">
        <v>-0.10989967460999983</v>
      </c>
      <c r="F11" s="90">
        <v>3.1350213736443013</v>
      </c>
      <c r="G11" s="91">
        <v>-1.2515799067592921</v>
      </c>
      <c r="H11" s="92">
        <v>2.6667543716700002</v>
      </c>
      <c r="I11" s="93">
        <v>3.5113052524299997</v>
      </c>
      <c r="J11" s="90">
        <v>131.66961643456938</v>
      </c>
      <c r="K11" s="91">
        <v>0.84455088075999951</v>
      </c>
      <c r="L11" s="94">
        <v>1.2506128115899999</v>
      </c>
      <c r="M11" s="95">
        <v>0.29616225622000003</v>
      </c>
      <c r="N11" s="96">
        <v>23.681370722843166</v>
      </c>
      <c r="O11" s="97">
        <v>-0.9544505553699999</v>
      </c>
      <c r="P11" s="4"/>
      <c r="Q11" s="4"/>
    </row>
    <row r="12" spans="1:22" s="6" customFormat="1" ht="46.5" x14ac:dyDescent="0.2">
      <c r="A12" s="98" t="s">
        <v>41</v>
      </c>
      <c r="B12" s="88">
        <v>4.6604552648900004</v>
      </c>
      <c r="C12" s="89">
        <v>6.2222058756800003</v>
      </c>
      <c r="D12" s="90">
        <v>133.51068773378435</v>
      </c>
      <c r="E12" s="90">
        <v>1.5617506107899999</v>
      </c>
      <c r="F12" s="90">
        <v>5.1232869005856312</v>
      </c>
      <c r="G12" s="91">
        <v>-9.5411800825653259E-2</v>
      </c>
      <c r="H12" s="99">
        <v>0.34826115002999997</v>
      </c>
      <c r="I12" s="100">
        <v>1.7885538028199999</v>
      </c>
      <c r="J12" s="101">
        <v>513.56684564612794</v>
      </c>
      <c r="K12" s="102">
        <v>1.44029265279</v>
      </c>
      <c r="L12" s="103">
        <v>4.3121941148599996</v>
      </c>
      <c r="M12" s="100">
        <v>4.4336520728599993</v>
      </c>
      <c r="N12" s="101">
        <v>102.81661619966158</v>
      </c>
      <c r="O12" s="104">
        <v>0.1214579579999997</v>
      </c>
      <c r="P12" s="4"/>
      <c r="Q12" s="4"/>
      <c r="R12" s="8"/>
    </row>
    <row r="13" spans="1:22" s="6" customFormat="1" ht="26.25" x14ac:dyDescent="0.2">
      <c r="A13" s="78" t="s">
        <v>15</v>
      </c>
      <c r="B13" s="105">
        <v>52.711082736309997</v>
      </c>
      <c r="C13" s="106">
        <v>36.231701788820004</v>
      </c>
      <c r="D13" s="81">
        <v>68.736402115037222</v>
      </c>
      <c r="E13" s="81">
        <v>-16.479380947489993</v>
      </c>
      <c r="F13" s="81">
        <v>29.832732453633291</v>
      </c>
      <c r="G13" s="82">
        <v>-29.192243303205444</v>
      </c>
      <c r="H13" s="107">
        <v>52.711082736309997</v>
      </c>
      <c r="I13" s="108">
        <v>36.231701788820004</v>
      </c>
      <c r="J13" s="58">
        <v>68.736402115037222</v>
      </c>
      <c r="K13" s="59">
        <v>-16.479380947489993</v>
      </c>
      <c r="L13" s="109" t="s">
        <v>0</v>
      </c>
      <c r="M13" s="110" t="s">
        <v>0</v>
      </c>
      <c r="N13" s="111" t="s">
        <v>0</v>
      </c>
      <c r="O13" s="112" t="s">
        <v>0</v>
      </c>
      <c r="P13" s="4"/>
      <c r="Q13" s="4"/>
    </row>
    <row r="14" spans="1:22" s="6" customFormat="1" ht="47.25" customHeight="1" x14ac:dyDescent="0.2">
      <c r="A14" s="98" t="s">
        <v>16</v>
      </c>
      <c r="B14" s="88">
        <v>22.713062033509999</v>
      </c>
      <c r="C14" s="89">
        <v>11.79578647226</v>
      </c>
      <c r="D14" s="90">
        <v>51.933933235672669</v>
      </c>
      <c r="E14" s="90">
        <v>-10.917275561249999</v>
      </c>
      <c r="F14" s="90">
        <v>9.7125038166356639</v>
      </c>
      <c r="G14" s="91">
        <v>-15.721197528451757</v>
      </c>
      <c r="H14" s="92">
        <v>22.713062033509999</v>
      </c>
      <c r="I14" s="93">
        <v>11.79578647226</v>
      </c>
      <c r="J14" s="90">
        <v>51.933933235672669</v>
      </c>
      <c r="K14" s="91">
        <v>-10.917275561249999</v>
      </c>
      <c r="L14" s="94" t="s">
        <v>0</v>
      </c>
      <c r="M14" s="95" t="s">
        <v>0</v>
      </c>
      <c r="N14" s="96" t="s">
        <v>0</v>
      </c>
      <c r="O14" s="97" t="s">
        <v>0</v>
      </c>
      <c r="P14" s="4"/>
      <c r="Q14" s="4"/>
    </row>
    <row r="15" spans="1:22" s="6" customFormat="1" ht="40.5" x14ac:dyDescent="0.2">
      <c r="A15" s="113" t="s">
        <v>40</v>
      </c>
      <c r="B15" s="114">
        <v>41.23235972466</v>
      </c>
      <c r="C15" s="115">
        <v>31.105992063270001</v>
      </c>
      <c r="D15" s="116">
        <v>75.440727309784108</v>
      </c>
      <c r="E15" s="116">
        <v>-10.126367661389999</v>
      </c>
      <c r="F15" s="116">
        <v>25.612286840325005</v>
      </c>
      <c r="G15" s="117">
        <v>-20.559009722111774</v>
      </c>
      <c r="H15" s="118">
        <v>41.23235972466</v>
      </c>
      <c r="I15" s="119">
        <v>31.105992063270001</v>
      </c>
      <c r="J15" s="116">
        <v>75.440727309784108</v>
      </c>
      <c r="K15" s="117">
        <v>-10.126367661389999</v>
      </c>
      <c r="L15" s="120" t="s">
        <v>0</v>
      </c>
      <c r="M15" s="121" t="s">
        <v>0</v>
      </c>
      <c r="N15" s="122" t="s">
        <v>0</v>
      </c>
      <c r="O15" s="123" t="s">
        <v>0</v>
      </c>
      <c r="P15" s="4"/>
      <c r="Q15" s="4"/>
      <c r="R15" s="17"/>
      <c r="S15" s="17"/>
    </row>
    <row r="16" spans="1:22" s="6" customFormat="1" ht="20.25" x14ac:dyDescent="0.2">
      <c r="A16" s="124" t="s">
        <v>17</v>
      </c>
      <c r="B16" s="114">
        <v>-18.519297691150001</v>
      </c>
      <c r="C16" s="115">
        <v>-19.31020559101</v>
      </c>
      <c r="D16" s="116">
        <v>104.27072296719955</v>
      </c>
      <c r="E16" s="116">
        <v>0.79090789985999876</v>
      </c>
      <c r="F16" s="116">
        <v>-15.899783023689343</v>
      </c>
      <c r="G16" s="117">
        <v>4.8378121936600156</v>
      </c>
      <c r="H16" s="118">
        <v>-18.519297691150001</v>
      </c>
      <c r="I16" s="119">
        <v>-19.31020559101</v>
      </c>
      <c r="J16" s="116">
        <v>104.27072296719955</v>
      </c>
      <c r="K16" s="117">
        <v>0.79090789985999876</v>
      </c>
      <c r="L16" s="120" t="s">
        <v>0</v>
      </c>
      <c r="M16" s="121" t="s">
        <v>0</v>
      </c>
      <c r="N16" s="122" t="s">
        <v>0</v>
      </c>
      <c r="O16" s="123" t="s">
        <v>0</v>
      </c>
      <c r="P16" s="4"/>
      <c r="Q16" s="4"/>
      <c r="R16" s="18"/>
      <c r="S16" s="18"/>
    </row>
    <row r="17" spans="1:21" s="6" customFormat="1" ht="23.25" x14ac:dyDescent="0.2">
      <c r="A17" s="98" t="s">
        <v>42</v>
      </c>
      <c r="B17" s="88">
        <v>29.998020702799998</v>
      </c>
      <c r="C17" s="89">
        <v>24.435915316560003</v>
      </c>
      <c r="D17" s="90">
        <v>81.458425402977227</v>
      </c>
      <c r="E17" s="90">
        <v>-5.5621053862399954</v>
      </c>
      <c r="F17" s="90">
        <v>20.120228636997627</v>
      </c>
      <c r="G17" s="91">
        <v>-13.471045774753687</v>
      </c>
      <c r="H17" s="92">
        <v>29.998020702799998</v>
      </c>
      <c r="I17" s="93">
        <v>24.435915316560003</v>
      </c>
      <c r="J17" s="90">
        <v>81.458425402977227</v>
      </c>
      <c r="K17" s="91">
        <v>-5.5621053862399954</v>
      </c>
      <c r="L17" s="94" t="s">
        <v>0</v>
      </c>
      <c r="M17" s="95" t="s">
        <v>0</v>
      </c>
      <c r="N17" s="96" t="s">
        <v>0</v>
      </c>
      <c r="O17" s="97" t="s">
        <v>0</v>
      </c>
      <c r="P17" s="4"/>
      <c r="Q17" s="4"/>
      <c r="R17" s="19"/>
      <c r="S17" s="19"/>
    </row>
    <row r="18" spans="1:21" s="6" customFormat="1" ht="26.25" x14ac:dyDescent="0.2">
      <c r="A18" s="65" t="s">
        <v>18</v>
      </c>
      <c r="B18" s="66">
        <v>2.6454505078499997</v>
      </c>
      <c r="C18" s="67">
        <v>2.4674651970500001</v>
      </c>
      <c r="D18" s="68">
        <v>93.272022656562527</v>
      </c>
      <c r="E18" s="68">
        <v>-0.17798531079999957</v>
      </c>
      <c r="F18" s="68">
        <v>2.0316801427461071</v>
      </c>
      <c r="G18" s="69">
        <v>-0.93065043340426179</v>
      </c>
      <c r="H18" s="70">
        <v>2.0396516549000001</v>
      </c>
      <c r="I18" s="71">
        <v>1.92676758922</v>
      </c>
      <c r="J18" s="68">
        <v>94.465522315596857</v>
      </c>
      <c r="K18" s="69">
        <v>-0.11288406568000009</v>
      </c>
      <c r="L18" s="74">
        <v>0.60579885295000002</v>
      </c>
      <c r="M18" s="75">
        <v>0.54069760783000009</v>
      </c>
      <c r="N18" s="76">
        <v>89.253653287228474</v>
      </c>
      <c r="O18" s="77">
        <v>-6.5101245119999929E-2</v>
      </c>
      <c r="P18" s="4"/>
      <c r="Q18" s="4"/>
      <c r="R18" s="19"/>
      <c r="S18" s="19"/>
    </row>
    <row r="19" spans="1:21" s="6" customFormat="1" ht="27.75" x14ac:dyDescent="0.2">
      <c r="A19" s="125" t="s">
        <v>19</v>
      </c>
      <c r="B19" s="48">
        <v>7.0464752196099996</v>
      </c>
      <c r="C19" s="49">
        <v>16.01730779176</v>
      </c>
      <c r="D19" s="126">
        <v>227.30950287293439</v>
      </c>
      <c r="E19" s="126">
        <v>8.9708325721500017</v>
      </c>
      <c r="F19" s="126">
        <v>13.188451946425515</v>
      </c>
      <c r="G19" s="127">
        <v>5.2979285988157283</v>
      </c>
      <c r="H19" s="128">
        <v>1.9959504805499999</v>
      </c>
      <c r="I19" s="129">
        <v>4.4916172112200003</v>
      </c>
      <c r="J19" s="126">
        <v>225.03650541381668</v>
      </c>
      <c r="K19" s="127">
        <v>2.4956667306700004</v>
      </c>
      <c r="L19" s="130">
        <v>5.0505247390600001</v>
      </c>
      <c r="M19" s="131">
        <v>11.525690580540001</v>
      </c>
      <c r="N19" s="132">
        <v>228.20778386455652</v>
      </c>
      <c r="O19" s="133">
        <v>6.4751658414800009</v>
      </c>
      <c r="P19" s="4"/>
      <c r="Q19" s="4"/>
      <c r="R19" s="18"/>
      <c r="S19" s="18"/>
    </row>
    <row r="20" spans="1:21" s="6" customFormat="1" ht="26.25" x14ac:dyDescent="0.2">
      <c r="A20" s="65" t="s">
        <v>20</v>
      </c>
      <c r="B20" s="134">
        <v>3.8847846019000003</v>
      </c>
      <c r="C20" s="135">
        <v>10.708127427020001</v>
      </c>
      <c r="D20" s="62">
        <v>275.64275820550739</v>
      </c>
      <c r="E20" s="62">
        <v>6.823342825120001</v>
      </c>
      <c r="F20" s="62">
        <v>8.8169388915723985</v>
      </c>
      <c r="G20" s="63">
        <v>4.466823032735463</v>
      </c>
      <c r="H20" s="60" t="s">
        <v>0</v>
      </c>
      <c r="I20" s="61" t="s">
        <v>0</v>
      </c>
      <c r="J20" s="62" t="s">
        <v>0</v>
      </c>
      <c r="K20" s="63" t="s">
        <v>0</v>
      </c>
      <c r="L20" s="136">
        <v>3.8847846019000003</v>
      </c>
      <c r="M20" s="137">
        <v>10.708127427020001</v>
      </c>
      <c r="N20" s="138">
        <v>275.64275820550739</v>
      </c>
      <c r="O20" s="139">
        <v>6.823342825120001</v>
      </c>
      <c r="P20" s="4"/>
      <c r="Q20" s="4"/>
      <c r="R20" s="18"/>
      <c r="S20" s="18"/>
    </row>
    <row r="21" spans="1:21" s="6" customFormat="1" ht="111.75" thickBot="1" x14ac:dyDescent="0.25">
      <c r="A21" s="125" t="s">
        <v>50</v>
      </c>
      <c r="B21" s="140">
        <v>4.1439178360000002E-2</v>
      </c>
      <c r="C21" s="135">
        <v>36.570551850000001</v>
      </c>
      <c r="D21" s="62" t="s">
        <v>0</v>
      </c>
      <c r="E21" s="62">
        <v>36.52911267164</v>
      </c>
      <c r="F21" s="58">
        <v>30.111737377994846</v>
      </c>
      <c r="G21" s="59">
        <v>30.065334489434992</v>
      </c>
      <c r="H21" s="107">
        <v>4.1439178360000002E-2</v>
      </c>
      <c r="I21" s="108">
        <v>36.570551850000001</v>
      </c>
      <c r="J21" s="58" t="s">
        <v>0</v>
      </c>
      <c r="K21" s="59">
        <v>36.52911267164</v>
      </c>
      <c r="L21" s="111" t="s">
        <v>0</v>
      </c>
      <c r="M21" s="110" t="s">
        <v>0</v>
      </c>
      <c r="N21" s="111" t="s">
        <v>0</v>
      </c>
      <c r="O21" s="112" t="s">
        <v>0</v>
      </c>
      <c r="P21" s="4"/>
      <c r="Q21" s="4"/>
      <c r="R21" s="18"/>
      <c r="S21" s="18"/>
    </row>
    <row r="22" spans="1:21" s="5" customFormat="1" ht="27.75" x14ac:dyDescent="0.2">
      <c r="A22" s="39" t="s">
        <v>21</v>
      </c>
      <c r="B22" s="40">
        <v>70.648067045920001</v>
      </c>
      <c r="C22" s="41">
        <v>194.08622575948999</v>
      </c>
      <c r="D22" s="40">
        <v>274.72262706541903</v>
      </c>
      <c r="E22" s="40">
        <v>123.43815871356999</v>
      </c>
      <c r="F22" s="40">
        <v>100</v>
      </c>
      <c r="G22" s="42" t="s">
        <v>0</v>
      </c>
      <c r="H22" s="43">
        <v>66.426808534519992</v>
      </c>
      <c r="I22" s="44">
        <v>183.88148821164998</v>
      </c>
      <c r="J22" s="45">
        <v>276.8181887228443</v>
      </c>
      <c r="K22" s="46">
        <v>117.45467967712999</v>
      </c>
      <c r="L22" s="40">
        <v>4.2212585114000003</v>
      </c>
      <c r="M22" s="41">
        <v>10.204737547840001</v>
      </c>
      <c r="N22" s="40">
        <v>241.74633039603992</v>
      </c>
      <c r="O22" s="42">
        <v>5.9834790364400003</v>
      </c>
      <c r="P22" s="4"/>
      <c r="Q22" s="4"/>
      <c r="R22" s="18"/>
      <c r="S22" s="18"/>
    </row>
    <row r="23" spans="1:21" s="6" customFormat="1" ht="78.75" x14ac:dyDescent="0.2">
      <c r="A23" s="141" t="s">
        <v>49</v>
      </c>
      <c r="B23" s="142">
        <v>2.7521521663999993</v>
      </c>
      <c r="C23" s="143">
        <v>2.1623479446599996</v>
      </c>
      <c r="D23" s="142">
        <v>78.569345512915319</v>
      </c>
      <c r="E23" s="142">
        <v>-0.58980422173999969</v>
      </c>
      <c r="F23" s="142">
        <v>1.1141171591123438</v>
      </c>
      <c r="G23" s="144">
        <v>-2.7814631185634049</v>
      </c>
      <c r="H23" s="145">
        <v>2.6773676255899987</v>
      </c>
      <c r="I23" s="143">
        <v>2.0422401249000002</v>
      </c>
      <c r="J23" s="142">
        <v>76.277912132068963</v>
      </c>
      <c r="K23" s="144">
        <v>-0.63512750068999857</v>
      </c>
      <c r="L23" s="145">
        <v>7.4784540810000008E-2</v>
      </c>
      <c r="M23" s="143">
        <v>0.12010781976000001</v>
      </c>
      <c r="N23" s="142">
        <v>160.60514440430913</v>
      </c>
      <c r="O23" s="77">
        <v>4.5323278950000004E-2</v>
      </c>
      <c r="P23" s="11"/>
      <c r="Q23" s="11"/>
      <c r="R23" s="18"/>
      <c r="S23" s="18"/>
    </row>
    <row r="24" spans="1:21" s="9" customFormat="1" ht="52.5" x14ac:dyDescent="0.2">
      <c r="A24" s="141" t="s">
        <v>48</v>
      </c>
      <c r="B24" s="142">
        <v>6.7440747420500005</v>
      </c>
      <c r="C24" s="143">
        <v>0.56281644011999998</v>
      </c>
      <c r="D24" s="142">
        <v>8.3453470141838952</v>
      </c>
      <c r="E24" s="142">
        <v>-6.1812583019300007</v>
      </c>
      <c r="F24" s="142">
        <v>0.28998268059343757</v>
      </c>
      <c r="G24" s="144">
        <v>-9.2560318447105185</v>
      </c>
      <c r="H24" s="145">
        <v>6.7440747420500005</v>
      </c>
      <c r="I24" s="143">
        <v>0.56281644011999998</v>
      </c>
      <c r="J24" s="142">
        <v>8.3453470141838952</v>
      </c>
      <c r="K24" s="144">
        <v>-6.1812583019300007</v>
      </c>
      <c r="L24" s="145">
        <v>0</v>
      </c>
      <c r="M24" s="143">
        <v>0</v>
      </c>
      <c r="N24" s="142" t="s">
        <v>0</v>
      </c>
      <c r="O24" s="77" t="s">
        <v>0</v>
      </c>
      <c r="P24" s="11"/>
      <c r="Q24" s="13"/>
      <c r="R24" s="18"/>
      <c r="S24" s="18"/>
    </row>
    <row r="25" spans="1:21" ht="26.25" x14ac:dyDescent="0.2">
      <c r="A25" s="141" t="s">
        <v>22</v>
      </c>
      <c r="B25" s="142">
        <v>5.8314789802700009</v>
      </c>
      <c r="C25" s="143">
        <v>112.06218998089999</v>
      </c>
      <c r="D25" s="142">
        <v>1921.6769941218488</v>
      </c>
      <c r="E25" s="142">
        <v>106.23071100062998</v>
      </c>
      <c r="F25" s="142">
        <v>57.738352911126469</v>
      </c>
      <c r="G25" s="144">
        <v>49.484087473857471</v>
      </c>
      <c r="H25" s="145">
        <v>5.79069830155</v>
      </c>
      <c r="I25" s="143">
        <v>107.99473659550999</v>
      </c>
      <c r="J25" s="142">
        <v>1864.9691448543085</v>
      </c>
      <c r="K25" s="144">
        <v>102.20403829396</v>
      </c>
      <c r="L25" s="145">
        <v>4.0780678719999998E-2</v>
      </c>
      <c r="M25" s="143">
        <v>4.0674533853899995</v>
      </c>
      <c r="N25" s="142">
        <v>9973.9717754996691</v>
      </c>
      <c r="O25" s="77">
        <v>4.0266727066699994</v>
      </c>
      <c r="P25" s="11"/>
      <c r="Q25" s="13"/>
      <c r="R25" s="18"/>
      <c r="S25" s="18"/>
    </row>
    <row r="26" spans="1:21" ht="26.25" x14ac:dyDescent="0.2">
      <c r="A26" s="141" t="s">
        <v>23</v>
      </c>
      <c r="B26" s="142">
        <v>10.372314700110001</v>
      </c>
      <c r="C26" s="143">
        <v>18.499294872490001</v>
      </c>
      <c r="D26" s="142">
        <v>178.35261855575797</v>
      </c>
      <c r="E26" s="142">
        <v>8.1269801723799997</v>
      </c>
      <c r="F26" s="142">
        <v>9.5314826181504362</v>
      </c>
      <c r="G26" s="144">
        <v>-5.1501854498070063</v>
      </c>
      <c r="H26" s="145">
        <v>9.81901772314</v>
      </c>
      <c r="I26" s="143">
        <v>16.950250733600001</v>
      </c>
      <c r="J26" s="142">
        <v>172.6267454803974</v>
      </c>
      <c r="K26" s="144">
        <v>7.1312330104600008</v>
      </c>
      <c r="L26" s="145">
        <v>0.55329697697000002</v>
      </c>
      <c r="M26" s="143">
        <v>1.54904413889</v>
      </c>
      <c r="N26" s="142">
        <v>279.96613091453594</v>
      </c>
      <c r="O26" s="77">
        <v>0.99574716192000001</v>
      </c>
      <c r="P26" s="11"/>
      <c r="Q26" s="13"/>
      <c r="R26" s="18"/>
      <c r="S26" s="18"/>
    </row>
    <row r="27" spans="1:21" s="10" customFormat="1" ht="26.25" x14ac:dyDescent="0.2">
      <c r="A27" s="141" t="s">
        <v>24</v>
      </c>
      <c r="B27" s="142">
        <v>2.0600119650400002</v>
      </c>
      <c r="C27" s="143">
        <v>1.6931459129599999</v>
      </c>
      <c r="D27" s="142">
        <v>82.191071784727399</v>
      </c>
      <c r="E27" s="142">
        <v>-0.36686605208000023</v>
      </c>
      <c r="F27" s="142">
        <v>0.87236789026859229</v>
      </c>
      <c r="G27" s="144">
        <v>-2.043510846655701</v>
      </c>
      <c r="H27" s="145">
        <v>1.17352346546</v>
      </c>
      <c r="I27" s="143">
        <v>0.75133677255999998</v>
      </c>
      <c r="J27" s="142">
        <v>64.024009291155465</v>
      </c>
      <c r="K27" s="144">
        <v>-0.42218669289999999</v>
      </c>
      <c r="L27" s="145">
        <v>0.88648849958000009</v>
      </c>
      <c r="M27" s="143">
        <v>0.94180914039999997</v>
      </c>
      <c r="N27" s="142">
        <v>106.24042397010336</v>
      </c>
      <c r="O27" s="77">
        <v>5.5320640819999878E-2</v>
      </c>
      <c r="P27" s="11"/>
      <c r="Q27" s="13"/>
      <c r="R27" s="18"/>
      <c r="S27" s="18"/>
    </row>
    <row r="28" spans="1:21" s="6" customFormat="1" ht="26.25" x14ac:dyDescent="0.25">
      <c r="A28" s="141" t="s">
        <v>25</v>
      </c>
      <c r="B28" s="142">
        <v>0.24430922184000001</v>
      </c>
      <c r="C28" s="143">
        <v>0.23529516394</v>
      </c>
      <c r="D28" s="142">
        <v>96.310389828058391</v>
      </c>
      <c r="E28" s="142">
        <v>-9.0140579000000109E-3</v>
      </c>
      <c r="F28" s="142">
        <v>0.12123228375391036</v>
      </c>
      <c r="G28" s="144">
        <v>-0.22457933156063647</v>
      </c>
      <c r="H28" s="145">
        <v>0.23893448034000001</v>
      </c>
      <c r="I28" s="143">
        <v>0.22489204116999997</v>
      </c>
      <c r="J28" s="142">
        <v>94.122891283829006</v>
      </c>
      <c r="K28" s="144">
        <v>-1.4042439170000032E-2</v>
      </c>
      <c r="L28" s="145">
        <v>5.3747415000000003E-3</v>
      </c>
      <c r="M28" s="143">
        <v>1.040312277E-2</v>
      </c>
      <c r="N28" s="142">
        <v>193.55577882210707</v>
      </c>
      <c r="O28" s="77">
        <v>5.02838127E-3</v>
      </c>
      <c r="P28" s="11"/>
      <c r="Q28" s="13"/>
      <c r="R28" s="7"/>
      <c r="U28" s="20"/>
    </row>
    <row r="29" spans="1:21" s="6" customFormat="1" ht="26.25" x14ac:dyDescent="0.2">
      <c r="A29" s="141" t="s">
        <v>26</v>
      </c>
      <c r="B29" s="142">
        <v>0</v>
      </c>
      <c r="C29" s="143">
        <v>4.9697108000000003E-4</v>
      </c>
      <c r="D29" s="142" t="s">
        <v>0</v>
      </c>
      <c r="E29" s="142" t="s">
        <v>0</v>
      </c>
      <c r="F29" s="142" t="s">
        <v>0</v>
      </c>
      <c r="G29" s="144" t="s">
        <v>0</v>
      </c>
      <c r="H29" s="145">
        <v>0</v>
      </c>
      <c r="I29" s="143">
        <v>0</v>
      </c>
      <c r="J29" s="142" t="s">
        <v>0</v>
      </c>
      <c r="K29" s="144" t="s">
        <v>0</v>
      </c>
      <c r="L29" s="145">
        <v>0</v>
      </c>
      <c r="M29" s="143" t="s">
        <v>0</v>
      </c>
      <c r="N29" s="142" t="s">
        <v>0</v>
      </c>
      <c r="O29" s="77" t="s">
        <v>0</v>
      </c>
      <c r="P29" s="11"/>
      <c r="Q29" s="13"/>
      <c r="R29" s="7"/>
    </row>
    <row r="30" spans="1:21" s="6" customFormat="1" ht="26.25" x14ac:dyDescent="0.2">
      <c r="A30" s="141" t="s">
        <v>27</v>
      </c>
      <c r="B30" s="142">
        <v>3.6069132058899998</v>
      </c>
      <c r="C30" s="143">
        <v>7.6944084749700004</v>
      </c>
      <c r="D30" s="142">
        <v>213.32391537465392</v>
      </c>
      <c r="E30" s="142">
        <v>4.0874952690800006</v>
      </c>
      <c r="F30" s="142">
        <v>3.9644278953133161</v>
      </c>
      <c r="G30" s="144">
        <v>-1.1410383356956229</v>
      </c>
      <c r="H30" s="145">
        <v>3.5453292906900002</v>
      </c>
      <c r="I30" s="143">
        <v>6.3660860016600003</v>
      </c>
      <c r="J30" s="142">
        <v>179.56261547770131</v>
      </c>
      <c r="K30" s="144">
        <v>2.82075671097</v>
      </c>
      <c r="L30" s="145">
        <v>6.1583915200000006E-2</v>
      </c>
      <c r="M30" s="143">
        <v>1.3283224733099999</v>
      </c>
      <c r="N30" s="142">
        <v>2156.9308625411977</v>
      </c>
      <c r="O30" s="77">
        <v>1.2667385581099999</v>
      </c>
      <c r="P30" s="11"/>
      <c r="Q30" s="13"/>
      <c r="R30" s="7"/>
      <c r="S30" s="15"/>
    </row>
    <row r="31" spans="1:21" s="6" customFormat="1" ht="26.25" x14ac:dyDescent="0.2">
      <c r="A31" s="141" t="s">
        <v>28</v>
      </c>
      <c r="B31" s="142">
        <v>0.60895226885999998</v>
      </c>
      <c r="C31" s="143">
        <v>0.50851321318999998</v>
      </c>
      <c r="D31" s="142">
        <v>83.506251506702029</v>
      </c>
      <c r="E31" s="142">
        <v>-0.10043905567</v>
      </c>
      <c r="F31" s="142">
        <v>0.2620037620908478</v>
      </c>
      <c r="G31" s="144">
        <v>-0.59994801426021893</v>
      </c>
      <c r="H31" s="145">
        <v>0.60581178254000001</v>
      </c>
      <c r="I31" s="143">
        <v>0.50574532919000004</v>
      </c>
      <c r="J31" s="142">
        <v>83.482253690998022</v>
      </c>
      <c r="K31" s="144">
        <v>-0.10006645334999997</v>
      </c>
      <c r="L31" s="145">
        <v>3.1404863199999996E-3</v>
      </c>
      <c r="M31" s="143">
        <v>2.767884E-3</v>
      </c>
      <c r="N31" s="142">
        <v>88.135521634751143</v>
      </c>
      <c r="O31" s="77">
        <v>-3.7260231999999968E-4</v>
      </c>
      <c r="P31" s="11"/>
      <c r="Q31" s="13"/>
      <c r="R31" s="7"/>
    </row>
    <row r="32" spans="1:21" s="6" customFormat="1" ht="26.25" x14ac:dyDescent="0.2">
      <c r="A32" s="141" t="s">
        <v>29</v>
      </c>
      <c r="B32" s="142">
        <v>3.9489372708699997</v>
      </c>
      <c r="C32" s="143">
        <v>3.3125111348200003</v>
      </c>
      <c r="D32" s="142">
        <v>83.88360988297525</v>
      </c>
      <c r="E32" s="142">
        <v>-0.63642613604999942</v>
      </c>
      <c r="F32" s="142">
        <v>1.706721392441747</v>
      </c>
      <c r="G32" s="144">
        <v>-3.8828685793592643</v>
      </c>
      <c r="H32" s="145">
        <v>2.7040044973200001</v>
      </c>
      <c r="I32" s="143">
        <v>2.26095533207</v>
      </c>
      <c r="J32" s="142">
        <v>83.615072915406913</v>
      </c>
      <c r="K32" s="144">
        <v>-0.44304916525000015</v>
      </c>
      <c r="L32" s="145">
        <v>1.24493277355</v>
      </c>
      <c r="M32" s="143">
        <v>1.05155580275</v>
      </c>
      <c r="N32" s="142">
        <v>84.466874444266267</v>
      </c>
      <c r="O32" s="77">
        <v>-0.19337697079999994</v>
      </c>
      <c r="P32" s="11"/>
      <c r="Q32" s="13"/>
      <c r="R32" s="7"/>
    </row>
    <row r="33" spans="1:18" s="6" customFormat="1" ht="26.25" x14ac:dyDescent="0.2">
      <c r="A33" s="141" t="s">
        <v>44</v>
      </c>
      <c r="B33" s="142">
        <v>22.710868224590001</v>
      </c>
      <c r="C33" s="143">
        <v>36.708893650360004</v>
      </c>
      <c r="D33" s="142">
        <v>161.63580047817706</v>
      </c>
      <c r="E33" s="142">
        <v>13.998025425770003</v>
      </c>
      <c r="F33" s="142">
        <v>18.913703693661059</v>
      </c>
      <c r="G33" s="144">
        <v>-13.232778403051274</v>
      </c>
      <c r="H33" s="145">
        <v>22.697700225839998</v>
      </c>
      <c r="I33" s="143">
        <v>36.708190240870003</v>
      </c>
      <c r="J33" s="142">
        <v>161.7264739406501</v>
      </c>
      <c r="K33" s="144">
        <v>14.010490015030005</v>
      </c>
      <c r="L33" s="145">
        <v>1.316799875E-2</v>
      </c>
      <c r="M33" s="143">
        <v>7.0340948999999999E-4</v>
      </c>
      <c r="N33" s="142" t="s">
        <v>0</v>
      </c>
      <c r="O33" s="77">
        <v>-1.2464589260000001E-2</v>
      </c>
      <c r="P33" s="11"/>
      <c r="Q33" s="13"/>
      <c r="R33" s="7"/>
    </row>
    <row r="34" spans="1:18" s="6" customFormat="1" ht="27" thickBot="1" x14ac:dyDescent="0.25">
      <c r="A34" s="146" t="s">
        <v>45</v>
      </c>
      <c r="B34" s="147">
        <v>11.768054299999999</v>
      </c>
      <c r="C34" s="148">
        <v>10.646312</v>
      </c>
      <c r="D34" s="147">
        <v>90.467903432430631</v>
      </c>
      <c r="E34" s="147">
        <v>-1.1217422999999993</v>
      </c>
      <c r="F34" s="147">
        <v>5.485351656635757</v>
      </c>
      <c r="G34" s="149">
        <v>-11.17193960704591</v>
      </c>
      <c r="H34" s="150">
        <v>10.430346399999999</v>
      </c>
      <c r="I34" s="148">
        <v>9.5142386000000005</v>
      </c>
      <c r="J34" s="147">
        <v>91.216899565291527</v>
      </c>
      <c r="K34" s="149">
        <v>-0.91610779999999892</v>
      </c>
      <c r="L34" s="150">
        <v>1.3377079000000001</v>
      </c>
      <c r="M34" s="148">
        <v>1.1320733999999999</v>
      </c>
      <c r="N34" s="147">
        <v>84.627847379835302</v>
      </c>
      <c r="O34" s="151">
        <v>-0.20563450000000016</v>
      </c>
      <c r="P34" s="11"/>
      <c r="Q34" s="13"/>
      <c r="R34" s="7"/>
    </row>
    <row r="35" spans="1:18" s="6" customFormat="1" ht="27.75" x14ac:dyDescent="0.2">
      <c r="A35" s="39" t="s">
        <v>30</v>
      </c>
      <c r="B35" s="40">
        <v>2.7671849048400001</v>
      </c>
      <c r="C35" s="41">
        <v>-0.26084422786</v>
      </c>
      <c r="D35" s="40" t="s">
        <v>0</v>
      </c>
      <c r="E35" s="40" t="s">
        <v>0</v>
      </c>
      <c r="F35" s="40" t="s">
        <v>0</v>
      </c>
      <c r="G35" s="42" t="s">
        <v>0</v>
      </c>
      <c r="H35" s="43">
        <v>2.2866012160300002</v>
      </c>
      <c r="I35" s="44">
        <v>-0.34294594207000001</v>
      </c>
      <c r="J35" s="45" t="s">
        <v>0</v>
      </c>
      <c r="K35" s="46" t="s">
        <v>0</v>
      </c>
      <c r="L35" s="40">
        <v>0.48058368881000002</v>
      </c>
      <c r="M35" s="41">
        <v>8.2101714209999982E-2</v>
      </c>
      <c r="N35" s="40" t="s">
        <v>0</v>
      </c>
      <c r="O35" s="42" t="s">
        <v>0</v>
      </c>
      <c r="P35" s="11"/>
      <c r="Q35" s="4"/>
      <c r="R35" s="7"/>
    </row>
    <row r="36" spans="1:18" s="6" customFormat="1" ht="26.25" x14ac:dyDescent="0.2">
      <c r="A36" s="152" t="s">
        <v>31</v>
      </c>
      <c r="B36" s="142">
        <v>3.01385733514</v>
      </c>
      <c r="C36" s="143">
        <v>0.13991589777000002</v>
      </c>
      <c r="D36" s="142" t="s">
        <v>0</v>
      </c>
      <c r="E36" s="142">
        <v>-2.8739414373700001</v>
      </c>
      <c r="F36" s="142" t="s">
        <v>0</v>
      </c>
      <c r="G36" s="144" t="s">
        <v>0</v>
      </c>
      <c r="H36" s="145">
        <v>2.4873312025100001</v>
      </c>
      <c r="I36" s="143">
        <v>1.1665532630000001E-2</v>
      </c>
      <c r="J36" s="142" t="s">
        <v>0</v>
      </c>
      <c r="K36" s="144">
        <v>-2.4756656698800001</v>
      </c>
      <c r="L36" s="145">
        <v>0.52652613263000003</v>
      </c>
      <c r="M36" s="143">
        <v>0.12825036513999999</v>
      </c>
      <c r="N36" s="142" t="s">
        <v>0</v>
      </c>
      <c r="O36" s="144">
        <v>-0.39827576749000004</v>
      </c>
      <c r="P36" s="11"/>
      <c r="Q36" s="4"/>
      <c r="R36" s="4"/>
    </row>
    <row r="37" spans="1:18" s="6" customFormat="1" ht="27" thickBot="1" x14ac:dyDescent="0.25">
      <c r="A37" s="153" t="s">
        <v>32</v>
      </c>
      <c r="B37" s="147">
        <v>0.2466724303</v>
      </c>
      <c r="C37" s="148">
        <v>0.40076012563000002</v>
      </c>
      <c r="D37" s="147" t="s">
        <v>0</v>
      </c>
      <c r="E37" s="147">
        <v>0.15408769533000002</v>
      </c>
      <c r="F37" s="147" t="s">
        <v>0</v>
      </c>
      <c r="G37" s="149" t="s">
        <v>0</v>
      </c>
      <c r="H37" s="150">
        <v>0.20072998648000001</v>
      </c>
      <c r="I37" s="148">
        <v>0.35461147469999998</v>
      </c>
      <c r="J37" s="147" t="s">
        <v>0</v>
      </c>
      <c r="K37" s="149">
        <v>0.15388148821999997</v>
      </c>
      <c r="L37" s="150">
        <v>-4.5942443819999998E-2</v>
      </c>
      <c r="M37" s="148">
        <v>-4.614865093E-2</v>
      </c>
      <c r="N37" s="147" t="s">
        <v>0</v>
      </c>
      <c r="O37" s="149">
        <v>-2.0620711000000208E-4</v>
      </c>
      <c r="P37" s="11"/>
      <c r="Q37" s="4"/>
      <c r="R37" s="4"/>
    </row>
    <row r="38" spans="1:18" ht="27.75" x14ac:dyDescent="0.2">
      <c r="A38" s="39" t="s">
        <v>33</v>
      </c>
      <c r="B38" s="40">
        <v>-15.88776268064</v>
      </c>
      <c r="C38" s="41">
        <v>72.375890288639994</v>
      </c>
      <c r="D38" s="40" t="s">
        <v>0</v>
      </c>
      <c r="E38" s="40">
        <v>88.263652969279988</v>
      </c>
      <c r="F38" s="40" t="s">
        <v>0</v>
      </c>
      <c r="G38" s="42" t="s">
        <v>0</v>
      </c>
      <c r="H38" s="43">
        <v>-9.3294678193999996</v>
      </c>
      <c r="I38" s="44">
        <v>79.148981205940004</v>
      </c>
      <c r="J38" s="45" t="s">
        <v>0</v>
      </c>
      <c r="K38" s="46">
        <v>88.478449025339998</v>
      </c>
      <c r="L38" s="40">
        <v>-6.5582948612400003</v>
      </c>
      <c r="M38" s="41">
        <v>-6.7730909173000002</v>
      </c>
      <c r="N38" s="40" t="s">
        <v>0</v>
      </c>
      <c r="O38" s="42">
        <v>-0.21479605605999996</v>
      </c>
      <c r="P38" s="4"/>
      <c r="Q38" s="4"/>
      <c r="R38" s="4"/>
    </row>
    <row r="39" spans="1:18" ht="26.25" x14ac:dyDescent="0.35">
      <c r="A39" s="154" t="s">
        <v>34</v>
      </c>
      <c r="B39" s="155">
        <v>11.318086661100001</v>
      </c>
      <c r="C39" s="156">
        <v>160.24608867634001</v>
      </c>
      <c r="D39" s="155" t="s">
        <v>0</v>
      </c>
      <c r="E39" s="155">
        <v>148.92800201524</v>
      </c>
      <c r="F39" s="155" t="s">
        <v>0</v>
      </c>
      <c r="G39" s="157" t="s">
        <v>0</v>
      </c>
      <c r="H39" s="158">
        <v>10.8570765483</v>
      </c>
      <c r="I39" s="156">
        <v>160.06142352472</v>
      </c>
      <c r="J39" s="155" t="s">
        <v>0</v>
      </c>
      <c r="K39" s="157">
        <v>149.20434697642</v>
      </c>
      <c r="L39" s="158">
        <v>0.46101011279999998</v>
      </c>
      <c r="M39" s="156">
        <v>0.18466515162</v>
      </c>
      <c r="N39" s="155" t="s">
        <v>0</v>
      </c>
      <c r="O39" s="157">
        <v>-0.27634496117999996</v>
      </c>
      <c r="P39" s="23"/>
      <c r="Q39" s="4"/>
      <c r="R39" s="4"/>
    </row>
    <row r="40" spans="1:18" ht="23.25" x14ac:dyDescent="0.2">
      <c r="A40" s="159" t="s">
        <v>35</v>
      </c>
      <c r="B40" s="160">
        <v>10.757943948299999</v>
      </c>
      <c r="C40" s="161">
        <v>41.387123524720003</v>
      </c>
      <c r="D40" s="160" t="s">
        <v>0</v>
      </c>
      <c r="E40" s="160">
        <v>30.629179576420004</v>
      </c>
      <c r="F40" s="160" t="s">
        <v>0</v>
      </c>
      <c r="G40" s="162" t="s">
        <v>0</v>
      </c>
      <c r="H40" s="163">
        <v>10.757943948299999</v>
      </c>
      <c r="I40" s="161">
        <v>41.387123524720003</v>
      </c>
      <c r="J40" s="160" t="s">
        <v>0</v>
      </c>
      <c r="K40" s="162">
        <v>30.629179576420004</v>
      </c>
      <c r="L40" s="163" t="s">
        <v>0</v>
      </c>
      <c r="M40" s="161" t="s">
        <v>0</v>
      </c>
      <c r="N40" s="160" t="s">
        <v>0</v>
      </c>
      <c r="O40" s="162" t="s">
        <v>0</v>
      </c>
      <c r="P40" s="4"/>
      <c r="Q40" s="4"/>
      <c r="R40" s="4"/>
    </row>
    <row r="41" spans="1:18" ht="23.25" x14ac:dyDescent="0.2">
      <c r="A41" s="164" t="s">
        <v>36</v>
      </c>
      <c r="B41" s="165">
        <v>0.56014271280000005</v>
      </c>
      <c r="C41" s="166">
        <v>118.85896515162</v>
      </c>
      <c r="D41" s="165" t="s">
        <v>0</v>
      </c>
      <c r="E41" s="165">
        <v>118.29882243882</v>
      </c>
      <c r="F41" s="165" t="s">
        <v>0</v>
      </c>
      <c r="G41" s="167" t="s">
        <v>0</v>
      </c>
      <c r="H41" s="168">
        <v>9.9132600000000001E-2</v>
      </c>
      <c r="I41" s="166">
        <v>118.6743</v>
      </c>
      <c r="J41" s="165" t="s">
        <v>0</v>
      </c>
      <c r="K41" s="167">
        <v>118.5751674</v>
      </c>
      <c r="L41" s="168">
        <v>0.46101011279999998</v>
      </c>
      <c r="M41" s="166">
        <v>0.18466515162</v>
      </c>
      <c r="N41" s="165" t="s">
        <v>0</v>
      </c>
      <c r="O41" s="167">
        <v>-0.27634496117999996</v>
      </c>
      <c r="P41" s="14"/>
    </row>
    <row r="42" spans="1:18" ht="26.25" x14ac:dyDescent="0.2">
      <c r="A42" s="154" t="s">
        <v>32</v>
      </c>
      <c r="B42" s="155">
        <v>19.350113261770002</v>
      </c>
      <c r="C42" s="156">
        <v>12.82363187266</v>
      </c>
      <c r="D42" s="155" t="s">
        <v>0</v>
      </c>
      <c r="E42" s="155">
        <v>-6.5264813891099998</v>
      </c>
      <c r="F42" s="155" t="s">
        <v>0</v>
      </c>
      <c r="G42" s="157" t="s">
        <v>0</v>
      </c>
      <c r="H42" s="158">
        <v>19.350113261770002</v>
      </c>
      <c r="I42" s="156">
        <v>12.82363187266</v>
      </c>
      <c r="J42" s="155" t="s">
        <v>0</v>
      </c>
      <c r="K42" s="157">
        <v>-6.5264813891099998</v>
      </c>
      <c r="L42" s="158" t="s">
        <v>0</v>
      </c>
      <c r="M42" s="156" t="s">
        <v>0</v>
      </c>
      <c r="N42" s="155" t="s">
        <v>0</v>
      </c>
      <c r="O42" s="157" t="s">
        <v>0</v>
      </c>
    </row>
    <row r="43" spans="1:18" ht="23.25" x14ac:dyDescent="0.2">
      <c r="A43" s="159" t="s">
        <v>37</v>
      </c>
      <c r="B43" s="160">
        <v>18.168162738189999</v>
      </c>
      <c r="C43" s="161">
        <v>11.309364492489999</v>
      </c>
      <c r="D43" s="160" t="s">
        <v>0</v>
      </c>
      <c r="E43" s="160">
        <v>-6.8587982457000001</v>
      </c>
      <c r="F43" s="160" t="s">
        <v>0</v>
      </c>
      <c r="G43" s="162" t="s">
        <v>0</v>
      </c>
      <c r="H43" s="163">
        <v>18.168162738189999</v>
      </c>
      <c r="I43" s="161">
        <v>11.309364492489999</v>
      </c>
      <c r="J43" s="160" t="s">
        <v>0</v>
      </c>
      <c r="K43" s="162">
        <v>-6.8587982457000001</v>
      </c>
      <c r="L43" s="163" t="s">
        <v>0</v>
      </c>
      <c r="M43" s="161" t="s">
        <v>0</v>
      </c>
      <c r="N43" s="160" t="s">
        <v>0</v>
      </c>
      <c r="O43" s="162" t="s">
        <v>0</v>
      </c>
    </row>
    <row r="44" spans="1:18" ht="24" thickBot="1" x14ac:dyDescent="0.25">
      <c r="A44" s="169" t="s">
        <v>38</v>
      </c>
      <c r="B44" s="170">
        <v>1.1819505235800001</v>
      </c>
      <c r="C44" s="171">
        <v>1.51426738017</v>
      </c>
      <c r="D44" s="170" t="s">
        <v>0</v>
      </c>
      <c r="E44" s="170">
        <v>0.33231685658999999</v>
      </c>
      <c r="F44" s="170" t="s">
        <v>0</v>
      </c>
      <c r="G44" s="172" t="s">
        <v>0</v>
      </c>
      <c r="H44" s="173">
        <v>1.1819505235800001</v>
      </c>
      <c r="I44" s="171">
        <v>1.51426738017</v>
      </c>
      <c r="J44" s="170" t="s">
        <v>0</v>
      </c>
      <c r="K44" s="172">
        <v>0.33231685658999999</v>
      </c>
      <c r="L44" s="173" t="s">
        <v>0</v>
      </c>
      <c r="M44" s="171" t="s">
        <v>0</v>
      </c>
      <c r="N44" s="170" t="s">
        <v>0</v>
      </c>
      <c r="O44" s="172" t="s">
        <v>0</v>
      </c>
    </row>
    <row r="45" spans="1:18" ht="23.25" customHeight="1" x14ac:dyDescent="0.2">
      <c r="A45" s="245"/>
      <c r="B45" s="245"/>
      <c r="C45" s="245"/>
      <c r="D45" s="245"/>
      <c r="E45" s="245"/>
      <c r="F45" s="245"/>
      <c r="G45" s="245"/>
      <c r="H45" s="245"/>
      <c r="I45" s="245"/>
      <c r="J45" s="245"/>
      <c r="K45" s="245"/>
      <c r="L45" s="245"/>
      <c r="M45" s="245"/>
      <c r="N45" s="245"/>
      <c r="O45" s="245"/>
      <c r="P45" s="245"/>
      <c r="Q45" s="245"/>
    </row>
    <row r="46" spans="1:18" ht="18.75" x14ac:dyDescent="0.2">
      <c r="A46" s="16"/>
      <c r="B46" s="16"/>
      <c r="C46" s="16"/>
    </row>
  </sheetData>
  <mergeCells count="16">
    <mergeCell ref="A45:Q4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6"/>
  <sheetViews>
    <sheetView showGridLines="0" view="pageBreakPreview" zoomScale="70" zoomScaleNormal="90" zoomScaleSheetLayoutView="70" workbookViewId="0">
      <pane ySplit="4" topLeftCell="A11" activePane="bottomLeft" state="frozen"/>
      <selection activeCell="C19" sqref="C19"/>
      <selection pane="bottomLeft" activeCell="C19" sqref="C19"/>
    </sheetView>
  </sheetViews>
  <sheetFormatPr defaultColWidth="9.140625" defaultRowHeight="15" x14ac:dyDescent="0.2"/>
  <cols>
    <col min="1" max="1" width="71.14062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46" t="s">
        <v>57</v>
      </c>
      <c r="B1" s="246"/>
      <c r="C1" s="246"/>
      <c r="D1" s="246"/>
      <c r="E1" s="246"/>
      <c r="F1" s="246"/>
      <c r="G1" s="246"/>
      <c r="H1" s="246"/>
      <c r="I1" s="246"/>
      <c r="J1" s="246"/>
      <c r="K1" s="246"/>
      <c r="L1" s="246"/>
      <c r="M1" s="246"/>
      <c r="N1" s="246"/>
      <c r="O1" s="246"/>
    </row>
    <row r="2" spans="1:22" s="3" customFormat="1" ht="31.5" customHeight="1" x14ac:dyDescent="0.2">
      <c r="A2" s="247" t="s">
        <v>39</v>
      </c>
      <c r="B2" s="250" t="s">
        <v>2</v>
      </c>
      <c r="C2" s="251"/>
      <c r="D2" s="251"/>
      <c r="E2" s="251"/>
      <c r="F2" s="251"/>
      <c r="G2" s="252"/>
      <c r="H2" s="253" t="s">
        <v>3</v>
      </c>
      <c r="I2" s="254"/>
      <c r="J2" s="254"/>
      <c r="K2" s="255"/>
      <c r="L2" s="256" t="s">
        <v>4</v>
      </c>
      <c r="M2" s="254"/>
      <c r="N2" s="254"/>
      <c r="O2" s="255"/>
      <c r="P2" s="12"/>
    </row>
    <row r="3" spans="1:22" s="3" customFormat="1" ht="27" customHeight="1" x14ac:dyDescent="0.2">
      <c r="A3" s="248"/>
      <c r="B3" s="257" t="s">
        <v>47</v>
      </c>
      <c r="C3" s="259" t="s">
        <v>52</v>
      </c>
      <c r="D3" s="261" t="s">
        <v>5</v>
      </c>
      <c r="E3" s="261"/>
      <c r="F3" s="262" t="s">
        <v>7</v>
      </c>
      <c r="G3" s="263"/>
      <c r="H3" s="257" t="s">
        <v>47</v>
      </c>
      <c r="I3" s="259" t="s">
        <v>52</v>
      </c>
      <c r="J3" s="261" t="s">
        <v>5</v>
      </c>
      <c r="K3" s="264"/>
      <c r="L3" s="257" t="s">
        <v>47</v>
      </c>
      <c r="M3" s="259" t="s">
        <v>52</v>
      </c>
      <c r="N3" s="261" t="s">
        <v>5</v>
      </c>
      <c r="O3" s="264"/>
    </row>
    <row r="4" spans="1:22" s="3" customFormat="1" ht="68.25" customHeight="1" thickBot="1" x14ac:dyDescent="0.25">
      <c r="A4" s="249"/>
      <c r="B4" s="258"/>
      <c r="C4" s="260"/>
      <c r="D4" s="35" t="s">
        <v>1</v>
      </c>
      <c r="E4" s="35" t="s">
        <v>6</v>
      </c>
      <c r="F4" s="36" t="s">
        <v>53</v>
      </c>
      <c r="G4" s="37" t="s">
        <v>54</v>
      </c>
      <c r="H4" s="258"/>
      <c r="I4" s="260"/>
      <c r="J4" s="35" t="s">
        <v>1</v>
      </c>
      <c r="K4" s="37" t="s">
        <v>6</v>
      </c>
      <c r="L4" s="258"/>
      <c r="M4" s="260"/>
      <c r="N4" s="35" t="s">
        <v>1</v>
      </c>
      <c r="O4" s="38" t="s">
        <v>6</v>
      </c>
    </row>
    <row r="5" spans="1:22" s="5" customFormat="1" ht="27.75" x14ac:dyDescent="0.2">
      <c r="A5" s="39" t="s">
        <v>8</v>
      </c>
      <c r="B5" s="40">
        <v>208.35927455741</v>
      </c>
      <c r="C5" s="41">
        <v>284.17890726065002</v>
      </c>
      <c r="D5" s="40">
        <v>136.38889262995067</v>
      </c>
      <c r="E5" s="40">
        <v>75.819632703240018</v>
      </c>
      <c r="F5" s="40">
        <v>100</v>
      </c>
      <c r="G5" s="42" t="s">
        <v>0</v>
      </c>
      <c r="H5" s="43">
        <v>186.27738874882002</v>
      </c>
      <c r="I5" s="44">
        <v>236.61986981301001</v>
      </c>
      <c r="J5" s="45">
        <v>127.02554582836285</v>
      </c>
      <c r="K5" s="46">
        <v>50.342481064189997</v>
      </c>
      <c r="L5" s="40">
        <v>22.081885808590002</v>
      </c>
      <c r="M5" s="41">
        <v>47.559037447640002</v>
      </c>
      <c r="N5" s="40">
        <v>215.3757965234075</v>
      </c>
      <c r="O5" s="42">
        <v>25.47715163905</v>
      </c>
      <c r="P5" s="4"/>
      <c r="Q5" s="4"/>
      <c r="S5" s="4"/>
      <c r="T5" s="4"/>
      <c r="V5" s="4"/>
    </row>
    <row r="6" spans="1:22" s="22" customFormat="1" ht="27.75" x14ac:dyDescent="0.2">
      <c r="A6" s="47" t="s">
        <v>9</v>
      </c>
      <c r="B6" s="48">
        <v>169.30394176056001</v>
      </c>
      <c r="C6" s="49">
        <v>147.50934892376</v>
      </c>
      <c r="D6" s="48">
        <v>87.12694305273574</v>
      </c>
      <c r="E6" s="48">
        <v>-21.794592836800007</v>
      </c>
      <c r="F6" s="48">
        <v>51.907212377470316</v>
      </c>
      <c r="G6" s="50">
        <v>-29.348561871211402</v>
      </c>
      <c r="H6" s="51">
        <v>157.43468123748002</v>
      </c>
      <c r="I6" s="52">
        <v>137.66329961269</v>
      </c>
      <c r="J6" s="53">
        <v>87.441533549417755</v>
      </c>
      <c r="K6" s="54">
        <v>-19.771381624790024</v>
      </c>
      <c r="L6" s="51">
        <v>11.869260523079999</v>
      </c>
      <c r="M6" s="52">
        <v>9.8460493110699989</v>
      </c>
      <c r="N6" s="53">
        <v>82.95419324501448</v>
      </c>
      <c r="O6" s="54">
        <v>-2.0232112120100005</v>
      </c>
      <c r="P6" s="21"/>
      <c r="Q6" s="21"/>
      <c r="S6" s="21"/>
      <c r="T6" s="21"/>
      <c r="V6" s="21"/>
    </row>
    <row r="7" spans="1:22" s="6" customFormat="1" ht="26.25" x14ac:dyDescent="0.2">
      <c r="A7" s="55" t="s">
        <v>10</v>
      </c>
      <c r="B7" s="56">
        <v>21.968702702249999</v>
      </c>
      <c r="C7" s="57">
        <v>24.337862316020001</v>
      </c>
      <c r="D7" s="58">
        <v>110.78424905594156</v>
      </c>
      <c r="E7" s="58">
        <v>2.3691596137700017</v>
      </c>
      <c r="F7" s="58">
        <v>8.5642747206770053</v>
      </c>
      <c r="G7" s="59">
        <v>-1.979389701708417</v>
      </c>
      <c r="H7" s="60">
        <v>21.968702702249999</v>
      </c>
      <c r="I7" s="61">
        <v>24.337862316020001</v>
      </c>
      <c r="J7" s="62">
        <v>110.78424905594156</v>
      </c>
      <c r="K7" s="63">
        <v>2.3691596137700017</v>
      </c>
      <c r="L7" s="64" t="s">
        <v>0</v>
      </c>
      <c r="M7" s="61" t="s">
        <v>0</v>
      </c>
      <c r="N7" s="62" t="s">
        <v>0</v>
      </c>
      <c r="O7" s="63" t="s">
        <v>0</v>
      </c>
      <c r="P7" s="4"/>
      <c r="Q7" s="4"/>
    </row>
    <row r="8" spans="1:22" s="6" customFormat="1" ht="26.25" x14ac:dyDescent="0.2">
      <c r="A8" s="65" t="s">
        <v>11</v>
      </c>
      <c r="B8" s="66">
        <v>9.5222845149699999</v>
      </c>
      <c r="C8" s="67">
        <v>8.6093245705600001</v>
      </c>
      <c r="D8" s="68">
        <v>90.412385358001714</v>
      </c>
      <c r="E8" s="68">
        <v>-0.91295994440999984</v>
      </c>
      <c r="F8" s="68">
        <v>3.0295438368560879</v>
      </c>
      <c r="G8" s="69">
        <v>-1.5405836677615623</v>
      </c>
      <c r="H8" s="70">
        <v>9.5222845149699999</v>
      </c>
      <c r="I8" s="71">
        <v>8.6093245705600001</v>
      </c>
      <c r="J8" s="68">
        <v>90.412385358001714</v>
      </c>
      <c r="K8" s="69">
        <v>-0.91295994440999984</v>
      </c>
      <c r="L8" s="72" t="s">
        <v>0</v>
      </c>
      <c r="M8" s="71" t="s">
        <v>0</v>
      </c>
      <c r="N8" s="68" t="s">
        <v>0</v>
      </c>
      <c r="O8" s="73" t="s">
        <v>0</v>
      </c>
      <c r="P8" s="4"/>
      <c r="Q8" s="4"/>
    </row>
    <row r="9" spans="1:22" s="6" customFormat="1" ht="26.25" x14ac:dyDescent="0.2">
      <c r="A9" s="65" t="s">
        <v>12</v>
      </c>
      <c r="B9" s="66">
        <v>13.815668816740001</v>
      </c>
      <c r="C9" s="67">
        <v>8.2874381735100009</v>
      </c>
      <c r="D9" s="68">
        <v>59.985790651469429</v>
      </c>
      <c r="E9" s="68">
        <v>-5.5282306432299997</v>
      </c>
      <c r="F9" s="68">
        <v>2.9162749105473651</v>
      </c>
      <c r="G9" s="69">
        <v>-3.7144204813840931</v>
      </c>
      <c r="H9" s="70">
        <v>13.815668816740001</v>
      </c>
      <c r="I9" s="71">
        <v>8.2874381735100009</v>
      </c>
      <c r="J9" s="68">
        <v>59.985790651469429</v>
      </c>
      <c r="K9" s="69">
        <v>-5.5282306432299997</v>
      </c>
      <c r="L9" s="74" t="s">
        <v>0</v>
      </c>
      <c r="M9" s="75" t="s">
        <v>0</v>
      </c>
      <c r="N9" s="76" t="s">
        <v>0</v>
      </c>
      <c r="O9" s="77" t="s">
        <v>0</v>
      </c>
      <c r="P9" s="4"/>
      <c r="Q9" s="4"/>
    </row>
    <row r="10" spans="1:22" s="6" customFormat="1" ht="26.25" x14ac:dyDescent="0.2">
      <c r="A10" s="78" t="s">
        <v>13</v>
      </c>
      <c r="B10" s="56">
        <v>18.88955528872</v>
      </c>
      <c r="C10" s="57">
        <v>20.738023320020002</v>
      </c>
      <c r="D10" s="58">
        <v>109.78566198646203</v>
      </c>
      <c r="E10" s="58">
        <v>1.8484680313000013</v>
      </c>
      <c r="F10" s="58">
        <v>7.297523774696975</v>
      </c>
      <c r="G10" s="59">
        <v>-1.7683339025504523</v>
      </c>
      <c r="H10" s="79">
        <v>8.6873125565800002</v>
      </c>
      <c r="I10" s="80">
        <v>12.27603039613</v>
      </c>
      <c r="J10" s="81">
        <v>141.30987363671878</v>
      </c>
      <c r="K10" s="82">
        <v>3.5887178395500001</v>
      </c>
      <c r="L10" s="83">
        <v>10.20224273214</v>
      </c>
      <c r="M10" s="84">
        <v>8.4619929238899996</v>
      </c>
      <c r="N10" s="85">
        <v>82.942477904708994</v>
      </c>
      <c r="O10" s="86">
        <v>-1.7402498082500006</v>
      </c>
      <c r="P10" s="4"/>
      <c r="Q10" s="4"/>
    </row>
    <row r="11" spans="1:22" s="6" customFormat="1" ht="46.5" x14ac:dyDescent="0.2">
      <c r="A11" s="87" t="s">
        <v>14</v>
      </c>
      <c r="B11" s="88">
        <v>8.8286335366399999</v>
      </c>
      <c r="C11" s="89">
        <v>9.0008724459500016</v>
      </c>
      <c r="D11" s="90">
        <v>101.95091243276988</v>
      </c>
      <c r="E11" s="90">
        <v>0.17223890931000163</v>
      </c>
      <c r="F11" s="90">
        <v>3.1673260104749317</v>
      </c>
      <c r="G11" s="91">
        <v>-1.0698904779168124</v>
      </c>
      <c r="H11" s="92">
        <v>6.9503888387299995</v>
      </c>
      <c r="I11" s="93">
        <v>8.3826806839000003</v>
      </c>
      <c r="J11" s="90">
        <v>120.60736281672142</v>
      </c>
      <c r="K11" s="91">
        <v>1.4322918451700009</v>
      </c>
      <c r="L11" s="94">
        <v>1.87824469791</v>
      </c>
      <c r="M11" s="95">
        <v>0.61819176204999993</v>
      </c>
      <c r="N11" s="96">
        <v>32.913270711632372</v>
      </c>
      <c r="O11" s="97">
        <v>-1.2600529358600001</v>
      </c>
      <c r="P11" s="4"/>
      <c r="Q11" s="4"/>
    </row>
    <row r="12" spans="1:22" s="6" customFormat="1" ht="46.5" x14ac:dyDescent="0.2">
      <c r="A12" s="98" t="s">
        <v>41</v>
      </c>
      <c r="B12" s="88">
        <v>10.060921752080001</v>
      </c>
      <c r="C12" s="89">
        <v>11.73715087407</v>
      </c>
      <c r="D12" s="90">
        <v>116.66079076346514</v>
      </c>
      <c r="E12" s="90">
        <v>1.6762291219899996</v>
      </c>
      <c r="F12" s="90">
        <v>4.1301977642220429</v>
      </c>
      <c r="G12" s="91">
        <v>-0.69844342463364129</v>
      </c>
      <c r="H12" s="99">
        <v>1.7369237178499999</v>
      </c>
      <c r="I12" s="100">
        <v>3.89334971223</v>
      </c>
      <c r="J12" s="101">
        <v>224.15202649482322</v>
      </c>
      <c r="K12" s="102">
        <v>2.1564259943800002</v>
      </c>
      <c r="L12" s="103">
        <v>8.3239980342299997</v>
      </c>
      <c r="M12" s="100">
        <v>7.8438011618400001</v>
      </c>
      <c r="N12" s="101">
        <v>94.23117508659503</v>
      </c>
      <c r="O12" s="104">
        <v>-0.48019687238999964</v>
      </c>
      <c r="P12" s="4"/>
      <c r="Q12" s="4"/>
      <c r="R12" s="8"/>
    </row>
    <row r="13" spans="1:22" s="6" customFormat="1" ht="26.25" x14ac:dyDescent="0.2">
      <c r="A13" s="78" t="s">
        <v>15</v>
      </c>
      <c r="B13" s="105">
        <v>97.471747006950011</v>
      </c>
      <c r="C13" s="106">
        <v>78.366023427589994</v>
      </c>
      <c r="D13" s="81">
        <v>80.398706121479762</v>
      </c>
      <c r="E13" s="81">
        <v>-19.105723579360017</v>
      </c>
      <c r="F13" s="81">
        <v>27.576298389983027</v>
      </c>
      <c r="G13" s="82">
        <v>-19.20431515073712</v>
      </c>
      <c r="H13" s="107">
        <v>97.471747006950011</v>
      </c>
      <c r="I13" s="108">
        <v>78.366023427589994</v>
      </c>
      <c r="J13" s="58">
        <v>80.398706121479762</v>
      </c>
      <c r="K13" s="59">
        <v>-19.105723579360017</v>
      </c>
      <c r="L13" s="109" t="s">
        <v>0</v>
      </c>
      <c r="M13" s="110" t="s">
        <v>0</v>
      </c>
      <c r="N13" s="111" t="s">
        <v>0</v>
      </c>
      <c r="O13" s="112" t="s">
        <v>0</v>
      </c>
      <c r="P13" s="4"/>
      <c r="Q13" s="4"/>
    </row>
    <row r="14" spans="1:22" s="6" customFormat="1" ht="40.5" customHeight="1" x14ac:dyDescent="0.2">
      <c r="A14" s="98" t="s">
        <v>16</v>
      </c>
      <c r="B14" s="88">
        <v>35.012285158010002</v>
      </c>
      <c r="C14" s="89">
        <v>26.85792575648</v>
      </c>
      <c r="D14" s="90">
        <v>76.710005174670897</v>
      </c>
      <c r="E14" s="90">
        <v>-8.1543594015300016</v>
      </c>
      <c r="F14" s="90">
        <v>9.4510623660910209</v>
      </c>
      <c r="G14" s="91">
        <v>-7.3527421357157561</v>
      </c>
      <c r="H14" s="92">
        <v>35.012285158010002</v>
      </c>
      <c r="I14" s="93">
        <v>26.85792575648</v>
      </c>
      <c r="J14" s="90">
        <v>76.710005174670897</v>
      </c>
      <c r="K14" s="91">
        <v>-8.1543594015300016</v>
      </c>
      <c r="L14" s="94" t="s">
        <v>0</v>
      </c>
      <c r="M14" s="95" t="s">
        <v>0</v>
      </c>
      <c r="N14" s="96" t="s">
        <v>0</v>
      </c>
      <c r="O14" s="97" t="s">
        <v>0</v>
      </c>
      <c r="P14" s="4"/>
      <c r="Q14" s="4"/>
    </row>
    <row r="15" spans="1:22" s="6" customFormat="1" ht="40.5" x14ac:dyDescent="0.2">
      <c r="A15" s="113" t="s">
        <v>40</v>
      </c>
      <c r="B15" s="114">
        <v>65.605625939670006</v>
      </c>
      <c r="C15" s="115">
        <v>52.763341658830001</v>
      </c>
      <c r="D15" s="116">
        <v>80.425025907611058</v>
      </c>
      <c r="E15" s="116">
        <v>-12.842284280840005</v>
      </c>
      <c r="F15" s="116">
        <v>18.566945086615895</v>
      </c>
      <c r="G15" s="117">
        <v>-12.919834697498509</v>
      </c>
      <c r="H15" s="118">
        <v>-27.44717669093</v>
      </c>
      <c r="I15" s="119">
        <v>52.763341658830001</v>
      </c>
      <c r="J15" s="116">
        <v>-192.23595291047113</v>
      </c>
      <c r="K15" s="117">
        <v>80.210518349760008</v>
      </c>
      <c r="L15" s="120" t="s">
        <v>0</v>
      </c>
      <c r="M15" s="121" t="s">
        <v>0</v>
      </c>
      <c r="N15" s="122" t="s">
        <v>0</v>
      </c>
      <c r="O15" s="123" t="s">
        <v>0</v>
      </c>
      <c r="P15" s="4"/>
      <c r="Q15" s="4"/>
      <c r="R15" s="17"/>
      <c r="S15" s="17"/>
    </row>
    <row r="16" spans="1:22" s="6" customFormat="1" ht="20.25" x14ac:dyDescent="0.2">
      <c r="A16" s="124" t="s">
        <v>17</v>
      </c>
      <c r="B16" s="114">
        <v>-30.59334078166</v>
      </c>
      <c r="C16" s="115">
        <v>-25.905415902349997</v>
      </c>
      <c r="D16" s="116">
        <v>84.676649363771645</v>
      </c>
      <c r="E16" s="116">
        <v>-4.6879248793100032</v>
      </c>
      <c r="F16" s="116">
        <v>-9.1158827205248727</v>
      </c>
      <c r="G16" s="117">
        <v>5.567092561782756</v>
      </c>
      <c r="H16" s="118">
        <v>-30.59334078166</v>
      </c>
      <c r="I16" s="119">
        <v>-25.905415902349997</v>
      </c>
      <c r="J16" s="116">
        <v>84.676649363771645</v>
      </c>
      <c r="K16" s="117">
        <v>-4.6879248793100032</v>
      </c>
      <c r="L16" s="120" t="s">
        <v>0</v>
      </c>
      <c r="M16" s="121" t="s">
        <v>0</v>
      </c>
      <c r="N16" s="122" t="s">
        <v>0</v>
      </c>
      <c r="O16" s="123" t="s">
        <v>0</v>
      </c>
      <c r="P16" s="4"/>
      <c r="Q16" s="4"/>
      <c r="R16" s="18"/>
      <c r="S16" s="18"/>
    </row>
    <row r="17" spans="1:21" s="6" customFormat="1" ht="23.25" x14ac:dyDescent="0.2">
      <c r="A17" s="98" t="s">
        <v>42</v>
      </c>
      <c r="B17" s="88">
        <v>62.459461848940002</v>
      </c>
      <c r="C17" s="89">
        <v>51.508097671110001</v>
      </c>
      <c r="D17" s="90">
        <v>82.46644486896767</v>
      </c>
      <c r="E17" s="90">
        <v>-10.951364177830001</v>
      </c>
      <c r="F17" s="90">
        <v>18.125236023892008</v>
      </c>
      <c r="G17" s="91">
        <v>-11.851573015021359</v>
      </c>
      <c r="H17" s="92">
        <v>62.459461848940002</v>
      </c>
      <c r="I17" s="93">
        <v>51.508097671110001</v>
      </c>
      <c r="J17" s="90">
        <v>82.46644486896767</v>
      </c>
      <c r="K17" s="91">
        <v>-10.951364177830001</v>
      </c>
      <c r="L17" s="94" t="s">
        <v>0</v>
      </c>
      <c r="M17" s="95" t="s">
        <v>0</v>
      </c>
      <c r="N17" s="96" t="s">
        <v>0</v>
      </c>
      <c r="O17" s="97" t="s">
        <v>0</v>
      </c>
      <c r="P17" s="4"/>
      <c r="Q17" s="4"/>
      <c r="R17" s="19"/>
      <c r="S17" s="19"/>
    </row>
    <row r="18" spans="1:21" s="6" customFormat="1" ht="26.25" x14ac:dyDescent="0.2">
      <c r="A18" s="65" t="s">
        <v>18</v>
      </c>
      <c r="B18" s="66">
        <v>5.5799362851300005</v>
      </c>
      <c r="C18" s="67">
        <v>5.2226196488300003</v>
      </c>
      <c r="D18" s="68">
        <v>93.596402932911346</v>
      </c>
      <c r="E18" s="68">
        <v>-0.35731663630000021</v>
      </c>
      <c r="F18" s="68">
        <v>1.8377928535138581</v>
      </c>
      <c r="G18" s="69">
        <v>-0.84024310000091562</v>
      </c>
      <c r="H18" s="70">
        <v>4.3117491512999999</v>
      </c>
      <c r="I18" s="71">
        <v>4.1286798026099998</v>
      </c>
      <c r="J18" s="68">
        <v>95.754174413536916</v>
      </c>
      <c r="K18" s="69">
        <v>-0.18306934869000013</v>
      </c>
      <c r="L18" s="74">
        <v>1.2681871338299999</v>
      </c>
      <c r="M18" s="75">
        <v>1.0939398462200001</v>
      </c>
      <c r="N18" s="76">
        <v>86.260128102406881</v>
      </c>
      <c r="O18" s="77">
        <v>-0.17424728760999986</v>
      </c>
      <c r="P18" s="4"/>
      <c r="Q18" s="4"/>
      <c r="R18" s="19"/>
      <c r="S18" s="19"/>
    </row>
    <row r="19" spans="1:21" s="6" customFormat="1" ht="27.75" x14ac:dyDescent="0.2">
      <c r="A19" s="125" t="s">
        <v>19</v>
      </c>
      <c r="B19" s="48">
        <v>33.586274400580002</v>
      </c>
      <c r="C19" s="49">
        <v>44.221224574160004</v>
      </c>
      <c r="D19" s="126">
        <v>131.66457239864729</v>
      </c>
      <c r="E19" s="126">
        <v>10.634950173580002</v>
      </c>
      <c r="F19" s="126">
        <v>15.561050959211453</v>
      </c>
      <c r="G19" s="127">
        <v>-0.55835359905593052</v>
      </c>
      <c r="H19" s="128">
        <v>23.506548917009997</v>
      </c>
      <c r="I19" s="129">
        <v>8.2638813649799996</v>
      </c>
      <c r="J19" s="126">
        <v>35.155655533084328</v>
      </c>
      <c r="K19" s="127">
        <v>-15.242667552029998</v>
      </c>
      <c r="L19" s="130">
        <v>10.07972548357</v>
      </c>
      <c r="M19" s="131">
        <v>35.957343209180003</v>
      </c>
      <c r="N19" s="132">
        <v>356.72938978140468</v>
      </c>
      <c r="O19" s="133">
        <v>25.877617725610001</v>
      </c>
      <c r="P19" s="4"/>
      <c r="Q19" s="4"/>
      <c r="R19" s="18"/>
      <c r="S19" s="18"/>
    </row>
    <row r="20" spans="1:21" s="6" customFormat="1" ht="26.25" x14ac:dyDescent="0.2">
      <c r="A20" s="65" t="s">
        <v>20</v>
      </c>
      <c r="B20" s="70">
        <v>8.27528643538</v>
      </c>
      <c r="C20" s="67">
        <v>34.669088088060001</v>
      </c>
      <c r="D20" s="68">
        <v>418.94728791303766</v>
      </c>
      <c r="E20" s="68">
        <v>26.393801652680001</v>
      </c>
      <c r="F20" s="68">
        <v>12.199740094102541</v>
      </c>
      <c r="G20" s="69">
        <v>8.2280971456625949</v>
      </c>
      <c r="H20" s="70" t="s">
        <v>0</v>
      </c>
      <c r="I20" s="71" t="s">
        <v>0</v>
      </c>
      <c r="J20" s="68" t="s">
        <v>0</v>
      </c>
      <c r="K20" s="69" t="s">
        <v>0</v>
      </c>
      <c r="L20" s="174">
        <v>8.27528643538</v>
      </c>
      <c r="M20" s="175">
        <v>34.669088088060001</v>
      </c>
      <c r="N20" s="176">
        <v>418.94728791303766</v>
      </c>
      <c r="O20" s="77">
        <v>26.393801652680001</v>
      </c>
      <c r="P20" s="4"/>
      <c r="Q20" s="4"/>
      <c r="R20" s="18"/>
      <c r="S20" s="18"/>
    </row>
    <row r="21" spans="1:21" s="6" customFormat="1" ht="111.75" thickBot="1" x14ac:dyDescent="0.25">
      <c r="A21" s="125" t="s">
        <v>50</v>
      </c>
      <c r="B21" s="140">
        <v>3.70354792471</v>
      </c>
      <c r="C21" s="135">
        <v>87.98249712354</v>
      </c>
      <c r="D21" s="62" t="s">
        <v>0</v>
      </c>
      <c r="E21" s="62">
        <v>84.278949198830006</v>
      </c>
      <c r="F21" s="58">
        <v>30.960248940236124</v>
      </c>
      <c r="G21" s="59">
        <v>29.182767264617432</v>
      </c>
      <c r="H21" s="107">
        <v>3.70354792471</v>
      </c>
      <c r="I21" s="108">
        <v>87.98249712354</v>
      </c>
      <c r="J21" s="58" t="s">
        <v>0</v>
      </c>
      <c r="K21" s="59">
        <v>84.278949198830006</v>
      </c>
      <c r="L21" s="111" t="s">
        <v>0</v>
      </c>
      <c r="M21" s="110" t="s">
        <v>0</v>
      </c>
      <c r="N21" s="111" t="s">
        <v>0</v>
      </c>
      <c r="O21" s="112" t="s">
        <v>0</v>
      </c>
      <c r="P21" s="4"/>
      <c r="Q21" s="4"/>
      <c r="R21" s="18"/>
      <c r="S21" s="18"/>
    </row>
    <row r="22" spans="1:21" s="5" customFormat="1" ht="27.75" x14ac:dyDescent="0.2">
      <c r="A22" s="39" t="s">
        <v>21</v>
      </c>
      <c r="B22" s="40">
        <v>182.99379496047001</v>
      </c>
      <c r="C22" s="41">
        <v>447.47655564982</v>
      </c>
      <c r="D22" s="40">
        <v>244.53099939617243</v>
      </c>
      <c r="E22" s="40">
        <v>264.48276068935002</v>
      </c>
      <c r="F22" s="40">
        <v>100</v>
      </c>
      <c r="G22" s="42" t="s">
        <v>0</v>
      </c>
      <c r="H22" s="43">
        <v>172.29229762238</v>
      </c>
      <c r="I22" s="44">
        <v>411.05974187928996</v>
      </c>
      <c r="J22" s="45">
        <v>238.58277331713703</v>
      </c>
      <c r="K22" s="46">
        <v>238.76744425690995</v>
      </c>
      <c r="L22" s="40">
        <v>10.70149733809</v>
      </c>
      <c r="M22" s="41">
        <v>36.416813770529998</v>
      </c>
      <c r="N22" s="40">
        <v>340.29643348049143</v>
      </c>
      <c r="O22" s="42">
        <v>25.715316432439998</v>
      </c>
      <c r="P22" s="4"/>
      <c r="Q22" s="4"/>
      <c r="R22" s="18"/>
      <c r="S22" s="18"/>
    </row>
    <row r="23" spans="1:21" s="6" customFormat="1" ht="78.75" x14ac:dyDescent="0.2">
      <c r="A23" s="141" t="s">
        <v>49</v>
      </c>
      <c r="B23" s="142">
        <v>5.5160693714499978</v>
      </c>
      <c r="C23" s="143">
        <v>5.0654398812299988</v>
      </c>
      <c r="D23" s="142">
        <v>91.830605094410856</v>
      </c>
      <c r="E23" s="142">
        <v>-0.45062949021999898</v>
      </c>
      <c r="F23" s="142">
        <v>1.1320011780000472</v>
      </c>
      <c r="G23" s="144">
        <v>-1.8823465886231705</v>
      </c>
      <c r="H23" s="145">
        <v>5.2943255852799957</v>
      </c>
      <c r="I23" s="143">
        <v>4.7262348280099999</v>
      </c>
      <c r="J23" s="142">
        <v>89.269818258826419</v>
      </c>
      <c r="K23" s="144">
        <v>-0.56809075726999581</v>
      </c>
      <c r="L23" s="145">
        <v>0.22174378616999998</v>
      </c>
      <c r="M23" s="143">
        <v>0.33920505322000005</v>
      </c>
      <c r="N23" s="142">
        <v>152.97161606140716</v>
      </c>
      <c r="O23" s="77">
        <v>0.11746126705000007</v>
      </c>
      <c r="P23" s="11"/>
      <c r="Q23" s="11"/>
      <c r="R23" s="18"/>
      <c r="S23" s="18"/>
    </row>
    <row r="24" spans="1:21" s="9" customFormat="1" ht="52.5" x14ac:dyDescent="0.2">
      <c r="A24" s="141" t="s">
        <v>48</v>
      </c>
      <c r="B24" s="142">
        <v>25.835760198330004</v>
      </c>
      <c r="C24" s="143">
        <v>12.6343632972</v>
      </c>
      <c r="D24" s="142">
        <v>48.902618696765394</v>
      </c>
      <c r="E24" s="142">
        <v>-13.201396901130003</v>
      </c>
      <c r="F24" s="142">
        <v>2.8234693276505922</v>
      </c>
      <c r="G24" s="144">
        <v>-11.294911136512685</v>
      </c>
      <c r="H24" s="145">
        <v>25.835760198330004</v>
      </c>
      <c r="I24" s="143">
        <v>12.6343632972</v>
      </c>
      <c r="J24" s="142">
        <v>48.902618696765394</v>
      </c>
      <c r="K24" s="144">
        <v>-13.201396901130003</v>
      </c>
      <c r="L24" s="145" t="s">
        <v>0</v>
      </c>
      <c r="M24" s="143">
        <v>0</v>
      </c>
      <c r="N24" s="142" t="s">
        <v>0</v>
      </c>
      <c r="O24" s="77" t="s">
        <v>0</v>
      </c>
      <c r="P24" s="11"/>
      <c r="Q24" s="13"/>
      <c r="R24" s="18"/>
      <c r="S24" s="18"/>
    </row>
    <row r="25" spans="1:21" ht="26.25" x14ac:dyDescent="0.2">
      <c r="A25" s="141" t="s">
        <v>22</v>
      </c>
      <c r="B25" s="142">
        <v>12.946913036950001</v>
      </c>
      <c r="C25" s="143">
        <v>239.24535692715</v>
      </c>
      <c r="D25" s="142">
        <v>1847.894986583696</v>
      </c>
      <c r="E25" s="142">
        <v>226.29844389019999</v>
      </c>
      <c r="F25" s="142">
        <v>53.465450626730785</v>
      </c>
      <c r="G25" s="144">
        <v>46.390394863366367</v>
      </c>
      <c r="H25" s="145">
        <v>12.81834395466</v>
      </c>
      <c r="I25" s="143">
        <v>217.65305937328</v>
      </c>
      <c r="J25" s="142">
        <v>1697.9811131854835</v>
      </c>
      <c r="K25" s="144">
        <v>204.83471541861999</v>
      </c>
      <c r="L25" s="145">
        <v>0.12856908229</v>
      </c>
      <c r="M25" s="143">
        <v>21.592297553869997</v>
      </c>
      <c r="N25" s="142">
        <v>16794.315685606653</v>
      </c>
      <c r="O25" s="77">
        <v>21.463728471579998</v>
      </c>
      <c r="P25" s="11"/>
      <c r="Q25" s="13"/>
      <c r="R25" s="18"/>
      <c r="S25" s="18"/>
    </row>
    <row r="26" spans="1:21" ht="26.25" x14ac:dyDescent="0.2">
      <c r="A26" s="141" t="s">
        <v>23</v>
      </c>
      <c r="B26" s="142">
        <v>22.280383966340001</v>
      </c>
      <c r="C26" s="143">
        <v>52.346615694599997</v>
      </c>
      <c r="D26" s="142">
        <v>234.94485451275179</v>
      </c>
      <c r="E26" s="142">
        <v>30.066231728259996</v>
      </c>
      <c r="F26" s="142">
        <v>11.698180616095714</v>
      </c>
      <c r="G26" s="144">
        <v>-0.47730542765400408</v>
      </c>
      <c r="H26" s="145">
        <v>20.8428430357</v>
      </c>
      <c r="I26" s="143">
        <v>47.780845260249997</v>
      </c>
      <c r="J26" s="142">
        <v>229.24341548996026</v>
      </c>
      <c r="K26" s="144">
        <v>26.938002224549997</v>
      </c>
      <c r="L26" s="145">
        <v>1.4375409306400002</v>
      </c>
      <c r="M26" s="143">
        <v>4.5657704343500001</v>
      </c>
      <c r="N26" s="142">
        <v>317.6097693661701</v>
      </c>
      <c r="O26" s="77">
        <v>3.1282295037100001</v>
      </c>
      <c r="P26" s="11"/>
      <c r="Q26" s="13"/>
      <c r="R26" s="18"/>
      <c r="S26" s="18"/>
    </row>
    <row r="27" spans="1:21" s="10" customFormat="1" ht="26.25" x14ac:dyDescent="0.2">
      <c r="A27" s="141" t="s">
        <v>24</v>
      </c>
      <c r="B27" s="142">
        <v>5.4771955545699997</v>
      </c>
      <c r="C27" s="143">
        <v>6.37159912014</v>
      </c>
      <c r="D27" s="142">
        <v>116.32958978110135</v>
      </c>
      <c r="E27" s="142">
        <v>0.89440356557000023</v>
      </c>
      <c r="F27" s="142">
        <v>1.4238956297693051</v>
      </c>
      <c r="G27" s="144">
        <v>-1.5692088936672266</v>
      </c>
      <c r="H27" s="145">
        <v>2.56806787358</v>
      </c>
      <c r="I27" s="143">
        <v>3.1700164399199999</v>
      </c>
      <c r="J27" s="142">
        <v>123.43974520816916</v>
      </c>
      <c r="K27" s="144">
        <v>0.60194856633999994</v>
      </c>
      <c r="L27" s="145">
        <v>2.9091276809899997</v>
      </c>
      <c r="M27" s="143">
        <v>3.2015826802199996</v>
      </c>
      <c r="N27" s="142">
        <v>110.05301352501913</v>
      </c>
      <c r="O27" s="77">
        <v>0.29245499922999985</v>
      </c>
      <c r="P27" s="11"/>
      <c r="Q27" s="13"/>
      <c r="R27" s="18"/>
      <c r="S27" s="18"/>
    </row>
    <row r="28" spans="1:21" s="6" customFormat="1" ht="26.25" x14ac:dyDescent="0.25">
      <c r="A28" s="141" t="s">
        <v>25</v>
      </c>
      <c r="B28" s="142">
        <v>0.51978443436999999</v>
      </c>
      <c r="C28" s="143">
        <v>0.49425700498000003</v>
      </c>
      <c r="D28" s="142">
        <v>95.088843046841092</v>
      </c>
      <c r="E28" s="142">
        <v>-2.5527429389999967E-2</v>
      </c>
      <c r="F28" s="142">
        <v>0.11045427938950814</v>
      </c>
      <c r="G28" s="144">
        <v>-0.17359056184802285</v>
      </c>
      <c r="H28" s="145">
        <v>0.50581194533999996</v>
      </c>
      <c r="I28" s="143">
        <v>0.44682457345999999</v>
      </c>
      <c r="J28" s="142">
        <v>88.338082478390362</v>
      </c>
      <c r="K28" s="144">
        <v>-5.8987371879999972E-2</v>
      </c>
      <c r="L28" s="145">
        <v>1.397248903E-2</v>
      </c>
      <c r="M28" s="143">
        <v>4.7432431520000005E-2</v>
      </c>
      <c r="N28" s="142">
        <v>339.47016467974282</v>
      </c>
      <c r="O28" s="77">
        <v>3.3459942490000005E-2</v>
      </c>
      <c r="P28" s="11"/>
      <c r="Q28" s="13"/>
      <c r="R28" s="7"/>
      <c r="U28" s="20"/>
    </row>
    <row r="29" spans="1:21" s="6" customFormat="1" ht="26.25" x14ac:dyDescent="0.2">
      <c r="A29" s="141" t="s">
        <v>26</v>
      </c>
      <c r="B29" s="142">
        <v>0</v>
      </c>
      <c r="C29" s="143">
        <v>4.9697108000000003E-4</v>
      </c>
      <c r="D29" s="142" t="s">
        <v>0</v>
      </c>
      <c r="E29" s="142" t="s">
        <v>0</v>
      </c>
      <c r="F29" s="142" t="s">
        <v>0</v>
      </c>
      <c r="G29" s="144" t="s">
        <v>0</v>
      </c>
      <c r="H29" s="145">
        <v>0</v>
      </c>
      <c r="I29" s="143">
        <v>0</v>
      </c>
      <c r="J29" s="142" t="s">
        <v>0</v>
      </c>
      <c r="K29" s="144" t="s">
        <v>0</v>
      </c>
      <c r="L29" s="145">
        <v>0</v>
      </c>
      <c r="M29" s="143">
        <v>4.9697108000000003E-4</v>
      </c>
      <c r="N29" s="142" t="s">
        <v>0</v>
      </c>
      <c r="O29" s="77" t="s">
        <v>0</v>
      </c>
      <c r="P29" s="11"/>
      <c r="Q29" s="13"/>
      <c r="R29" s="7"/>
    </row>
    <row r="30" spans="1:21" s="6" customFormat="1" ht="26.25" x14ac:dyDescent="0.2">
      <c r="A30" s="141" t="s">
        <v>27</v>
      </c>
      <c r="B30" s="142">
        <v>23.631606073599997</v>
      </c>
      <c r="C30" s="143">
        <v>24.447577356580002</v>
      </c>
      <c r="D30" s="142">
        <v>103.45288119833533</v>
      </c>
      <c r="E30" s="142">
        <v>0.81597128298000499</v>
      </c>
      <c r="F30" s="142">
        <v>5.4634320050751102</v>
      </c>
      <c r="G30" s="144">
        <v>-7.4504518119717202</v>
      </c>
      <c r="H30" s="145">
        <v>23.447585489590001</v>
      </c>
      <c r="I30" s="143">
        <v>22.406870696169999</v>
      </c>
      <c r="J30" s="142">
        <v>95.561526819543758</v>
      </c>
      <c r="K30" s="144">
        <v>-1.0407147934200012</v>
      </c>
      <c r="L30" s="145">
        <v>0.18402058400999999</v>
      </c>
      <c r="M30" s="143">
        <v>2.0407066604100002</v>
      </c>
      <c r="N30" s="142">
        <v>1108.9556482980756</v>
      </c>
      <c r="O30" s="77">
        <v>1.8566860764000002</v>
      </c>
      <c r="P30" s="11"/>
      <c r="Q30" s="13"/>
      <c r="R30" s="7"/>
      <c r="S30" s="15"/>
    </row>
    <row r="31" spans="1:21" s="6" customFormat="1" ht="26.25" x14ac:dyDescent="0.2">
      <c r="A31" s="141" t="s">
        <v>28</v>
      </c>
      <c r="B31" s="142">
        <v>1.3655589758</v>
      </c>
      <c r="C31" s="143">
        <v>1.08330385707</v>
      </c>
      <c r="D31" s="142">
        <v>79.330433636918286</v>
      </c>
      <c r="E31" s="142">
        <v>-0.28225511872999998</v>
      </c>
      <c r="F31" s="142">
        <v>0.24209175729817609</v>
      </c>
      <c r="G31" s="144">
        <v>-0.5041406360433498</v>
      </c>
      <c r="H31" s="145">
        <v>1.35377391673</v>
      </c>
      <c r="I31" s="143">
        <v>1.0681663245799999</v>
      </c>
      <c r="J31" s="142">
        <v>78.902858991412941</v>
      </c>
      <c r="K31" s="144">
        <v>-0.28560759215000009</v>
      </c>
      <c r="L31" s="145">
        <v>1.1785059070000001E-2</v>
      </c>
      <c r="M31" s="143">
        <v>1.5137532490000001E-2</v>
      </c>
      <c r="N31" s="142">
        <v>128.44681049188836</v>
      </c>
      <c r="O31" s="77">
        <v>3.35247342E-3</v>
      </c>
      <c r="P31" s="11"/>
      <c r="Q31" s="13"/>
      <c r="R31" s="7"/>
    </row>
    <row r="32" spans="1:21" s="6" customFormat="1" ht="26.25" x14ac:dyDescent="0.2">
      <c r="A32" s="141" t="s">
        <v>29</v>
      </c>
      <c r="B32" s="142">
        <v>8.5313987574300008</v>
      </c>
      <c r="C32" s="143">
        <v>7.6324879407799999</v>
      </c>
      <c r="D32" s="142">
        <v>89.463500157378789</v>
      </c>
      <c r="E32" s="142">
        <v>-0.89891081665000083</v>
      </c>
      <c r="F32" s="142">
        <v>1.7056732569365993</v>
      </c>
      <c r="G32" s="144">
        <v>-2.9564513573285671</v>
      </c>
      <c r="H32" s="145">
        <v>5.7580369968500005</v>
      </c>
      <c r="I32" s="143">
        <v>5.09957687097</v>
      </c>
      <c r="J32" s="142">
        <v>88.564503384743475</v>
      </c>
      <c r="K32" s="144">
        <v>-0.65846012588000047</v>
      </c>
      <c r="L32" s="145">
        <v>2.7733617605799998</v>
      </c>
      <c r="M32" s="143">
        <v>2.5329110698099999</v>
      </c>
      <c r="N32" s="142">
        <v>91.329991846440038</v>
      </c>
      <c r="O32" s="77">
        <v>-0.24045069076999992</v>
      </c>
      <c r="P32" s="11"/>
      <c r="Q32" s="13"/>
      <c r="R32" s="7"/>
    </row>
    <row r="33" spans="1:18" s="6" customFormat="1" ht="26.25" x14ac:dyDescent="0.2">
      <c r="A33" s="141" t="s">
        <v>44</v>
      </c>
      <c r="B33" s="142">
        <v>52.516427269259999</v>
      </c>
      <c r="C33" s="143">
        <v>76.69843889901</v>
      </c>
      <c r="D33" s="142">
        <v>146.04656654529259</v>
      </c>
      <c r="E33" s="142">
        <v>24.182011629750001</v>
      </c>
      <c r="F33" s="142">
        <v>17.140213924197539</v>
      </c>
      <c r="G33" s="144">
        <v>-11.558260404183109</v>
      </c>
      <c r="H33" s="145">
        <v>52.455850793059994</v>
      </c>
      <c r="I33" s="143">
        <v>76.670206815450001</v>
      </c>
      <c r="J33" s="142">
        <v>146.1614017431848</v>
      </c>
      <c r="K33" s="144">
        <v>24.214356022390007</v>
      </c>
      <c r="L33" s="145">
        <v>6.05764762E-2</v>
      </c>
      <c r="M33" s="143">
        <v>2.8232083559999999E-2</v>
      </c>
      <c r="N33" s="142" t="s">
        <v>0</v>
      </c>
      <c r="O33" s="77">
        <v>-3.2344392639999997E-2</v>
      </c>
      <c r="P33" s="11"/>
      <c r="Q33" s="13"/>
      <c r="R33" s="7"/>
    </row>
    <row r="34" spans="1:18" s="6" customFormat="1" ht="27" thickBot="1" x14ac:dyDescent="0.25">
      <c r="A34" s="146" t="s">
        <v>45</v>
      </c>
      <c r="B34" s="147">
        <v>24.372697322369998</v>
      </c>
      <c r="C34" s="148">
        <v>21.4566187</v>
      </c>
      <c r="D34" s="147">
        <v>88.035470248532846</v>
      </c>
      <c r="E34" s="147">
        <v>-2.9160786223699979</v>
      </c>
      <c r="F34" s="147">
        <v>4.795026338048249</v>
      </c>
      <c r="G34" s="149">
        <v>-8.5238391063428818</v>
      </c>
      <c r="H34" s="150">
        <v>21.411897833259999</v>
      </c>
      <c r="I34" s="148">
        <v>19.4035774</v>
      </c>
      <c r="J34" s="147">
        <v>90.620539809692204</v>
      </c>
      <c r="K34" s="149">
        <v>-2.0083204332599998</v>
      </c>
      <c r="L34" s="150">
        <v>2.9607994891100002</v>
      </c>
      <c r="M34" s="148">
        <v>2.0530412999999998</v>
      </c>
      <c r="N34" s="147">
        <v>69.340774596564543</v>
      </c>
      <c r="O34" s="151">
        <v>-0.90775818911000039</v>
      </c>
      <c r="P34" s="11"/>
      <c r="Q34" s="13"/>
      <c r="R34" s="7"/>
    </row>
    <row r="35" spans="1:18" s="6" customFormat="1" ht="27.75" x14ac:dyDescent="0.2">
      <c r="A35" s="39" t="s">
        <v>30</v>
      </c>
      <c r="B35" s="40">
        <v>1.6286005416400002</v>
      </c>
      <c r="C35" s="41">
        <v>-1.0396265172400001</v>
      </c>
      <c r="D35" s="40" t="s">
        <v>0</v>
      </c>
      <c r="E35" s="40" t="s">
        <v>0</v>
      </c>
      <c r="F35" s="40" t="s">
        <v>0</v>
      </c>
      <c r="G35" s="42" t="s">
        <v>0</v>
      </c>
      <c r="H35" s="43">
        <v>1.1389771801700002</v>
      </c>
      <c r="I35" s="44">
        <v>-1.5439791190700001</v>
      </c>
      <c r="J35" s="45" t="s">
        <v>0</v>
      </c>
      <c r="K35" s="46" t="s">
        <v>0</v>
      </c>
      <c r="L35" s="40">
        <v>0.48962336146999996</v>
      </c>
      <c r="M35" s="41">
        <v>0.50435260182999997</v>
      </c>
      <c r="N35" s="40" t="s">
        <v>0</v>
      </c>
      <c r="O35" s="42" t="s">
        <v>0</v>
      </c>
      <c r="P35" s="11"/>
      <c r="Q35" s="4"/>
      <c r="R35" s="7"/>
    </row>
    <row r="36" spans="1:18" s="6" customFormat="1" ht="26.25" x14ac:dyDescent="0.2">
      <c r="A36" s="152" t="s">
        <v>31</v>
      </c>
      <c r="B36" s="142">
        <v>3.0284061955500001</v>
      </c>
      <c r="C36" s="143">
        <v>0.57810557765999993</v>
      </c>
      <c r="D36" s="142" t="s">
        <v>0</v>
      </c>
      <c r="E36" s="142">
        <v>-2.45030061789</v>
      </c>
      <c r="F36" s="142" t="s">
        <v>0</v>
      </c>
      <c r="G36" s="144" t="s">
        <v>0</v>
      </c>
      <c r="H36" s="145">
        <v>2.4873312025100001</v>
      </c>
      <c r="I36" s="143">
        <v>2.0183629410000001E-2</v>
      </c>
      <c r="J36" s="142" t="s">
        <v>0</v>
      </c>
      <c r="K36" s="144">
        <v>-2.4671475731000001</v>
      </c>
      <c r="L36" s="145">
        <v>0.54107499303999995</v>
      </c>
      <c r="M36" s="143">
        <v>0.55792194824999997</v>
      </c>
      <c r="N36" s="142" t="s">
        <v>0</v>
      </c>
      <c r="O36" s="144">
        <v>1.6846955210000014E-2</v>
      </c>
      <c r="P36" s="11"/>
      <c r="Q36" s="4"/>
      <c r="R36" s="4"/>
    </row>
    <row r="37" spans="1:18" s="6" customFormat="1" ht="27" thickBot="1" x14ac:dyDescent="0.25">
      <c r="A37" s="153" t="s">
        <v>32</v>
      </c>
      <c r="B37" s="147">
        <v>1.3998056539099999</v>
      </c>
      <c r="C37" s="148">
        <v>1.6177320949</v>
      </c>
      <c r="D37" s="147" t="s">
        <v>0</v>
      </c>
      <c r="E37" s="147">
        <v>0.21792644099000014</v>
      </c>
      <c r="F37" s="147" t="s">
        <v>0</v>
      </c>
      <c r="G37" s="149" t="s">
        <v>0</v>
      </c>
      <c r="H37" s="150">
        <v>1.3483540223399999</v>
      </c>
      <c r="I37" s="148">
        <v>1.56416274848</v>
      </c>
      <c r="J37" s="147" t="s">
        <v>0</v>
      </c>
      <c r="K37" s="149">
        <v>0.21580872614000013</v>
      </c>
      <c r="L37" s="150">
        <v>5.1451631570000003E-2</v>
      </c>
      <c r="M37" s="148">
        <v>5.3569346419999997E-2</v>
      </c>
      <c r="N37" s="147" t="s">
        <v>0</v>
      </c>
      <c r="O37" s="149">
        <v>2.1177148499999937E-3</v>
      </c>
      <c r="P37" s="11"/>
      <c r="Q37" s="4"/>
      <c r="R37" s="4"/>
    </row>
    <row r="38" spans="1:18" ht="27.75" x14ac:dyDescent="0.2">
      <c r="A38" s="39" t="s">
        <v>33</v>
      </c>
      <c r="B38" s="40">
        <v>-23.736879055299998</v>
      </c>
      <c r="C38" s="41">
        <v>162.25802187193</v>
      </c>
      <c r="D38" s="40" t="s">
        <v>0</v>
      </c>
      <c r="E38" s="40">
        <v>185.99490092722999</v>
      </c>
      <c r="F38" s="40" t="s">
        <v>0</v>
      </c>
      <c r="G38" s="42" t="s">
        <v>0</v>
      </c>
      <c r="H38" s="43">
        <v>-12.84611394627</v>
      </c>
      <c r="I38" s="44">
        <v>172.89589294721</v>
      </c>
      <c r="J38" s="45" t="s">
        <v>0</v>
      </c>
      <c r="K38" s="46">
        <v>185.74200689348001</v>
      </c>
      <c r="L38" s="40">
        <v>-10.890765109030001</v>
      </c>
      <c r="M38" s="41">
        <v>-10.63787107528</v>
      </c>
      <c r="N38" s="40" t="s">
        <v>0</v>
      </c>
      <c r="O38" s="42">
        <v>0.25289403375000141</v>
      </c>
      <c r="P38" s="4"/>
      <c r="Q38" s="4"/>
      <c r="R38" s="4"/>
    </row>
    <row r="39" spans="1:18" ht="26.25" x14ac:dyDescent="0.35">
      <c r="A39" s="154" t="s">
        <v>34</v>
      </c>
      <c r="B39" s="155">
        <v>18.639323962799999</v>
      </c>
      <c r="C39" s="156">
        <v>227.20112914324</v>
      </c>
      <c r="D39" s="155" t="s">
        <v>0</v>
      </c>
      <c r="E39" s="155">
        <v>208.56180518043999</v>
      </c>
      <c r="F39" s="155" t="s">
        <v>0</v>
      </c>
      <c r="G39" s="157" t="s">
        <v>0</v>
      </c>
      <c r="H39" s="158">
        <v>17.862513458869998</v>
      </c>
      <c r="I39" s="156">
        <v>226.81602069194</v>
      </c>
      <c r="J39" s="155" t="s">
        <v>0</v>
      </c>
      <c r="K39" s="157">
        <v>208.95350723307001</v>
      </c>
      <c r="L39" s="158">
        <v>0.77681050392999995</v>
      </c>
      <c r="M39" s="156">
        <v>0.38510845129999999</v>
      </c>
      <c r="N39" s="155" t="s">
        <v>0</v>
      </c>
      <c r="O39" s="157">
        <v>-0.39170205262999996</v>
      </c>
      <c r="P39" s="23"/>
      <c r="Q39" s="4"/>
      <c r="R39" s="4"/>
    </row>
    <row r="40" spans="1:18" ht="23.25" x14ac:dyDescent="0.2">
      <c r="A40" s="159" t="s">
        <v>35</v>
      </c>
      <c r="B40" s="160">
        <v>16.603872858870002</v>
      </c>
      <c r="C40" s="161">
        <v>83.996387141940005</v>
      </c>
      <c r="D40" s="160" t="s">
        <v>0</v>
      </c>
      <c r="E40" s="160">
        <v>67.39251428307</v>
      </c>
      <c r="F40" s="160" t="s">
        <v>0</v>
      </c>
      <c r="G40" s="162" t="s">
        <v>0</v>
      </c>
      <c r="H40" s="163">
        <v>16.603872858870002</v>
      </c>
      <c r="I40" s="161">
        <v>83.996387141940005</v>
      </c>
      <c r="J40" s="160" t="s">
        <v>0</v>
      </c>
      <c r="K40" s="162">
        <v>67.39251428307</v>
      </c>
      <c r="L40" s="163" t="s">
        <v>0</v>
      </c>
      <c r="M40" s="161" t="s">
        <v>0</v>
      </c>
      <c r="N40" s="160" t="s">
        <v>0</v>
      </c>
      <c r="O40" s="162" t="s">
        <v>0</v>
      </c>
      <c r="P40" s="4"/>
      <c r="Q40" s="4"/>
      <c r="R40" s="4"/>
    </row>
    <row r="41" spans="1:18" ht="23.25" x14ac:dyDescent="0.2">
      <c r="A41" s="164" t="s">
        <v>36</v>
      </c>
      <c r="B41" s="165">
        <v>2.0354511039300003</v>
      </c>
      <c r="C41" s="166">
        <v>143.20474200129999</v>
      </c>
      <c r="D41" s="165" t="s">
        <v>0</v>
      </c>
      <c r="E41" s="165">
        <v>141.16929089736999</v>
      </c>
      <c r="F41" s="165" t="s">
        <v>0</v>
      </c>
      <c r="G41" s="167" t="s">
        <v>0</v>
      </c>
      <c r="H41" s="168">
        <v>1.2586406000000001</v>
      </c>
      <c r="I41" s="166">
        <v>142.81963354999999</v>
      </c>
      <c r="J41" s="165" t="s">
        <v>0</v>
      </c>
      <c r="K41" s="167">
        <v>141.56099294999999</v>
      </c>
      <c r="L41" s="168">
        <v>0.77681050392999995</v>
      </c>
      <c r="M41" s="166">
        <v>0.38510845129999999</v>
      </c>
      <c r="N41" s="165" t="s">
        <v>0</v>
      </c>
      <c r="O41" s="167">
        <v>-0.39170205262999996</v>
      </c>
      <c r="P41" s="14"/>
    </row>
    <row r="42" spans="1:18" ht="26.25" x14ac:dyDescent="0.2">
      <c r="A42" s="154" t="s">
        <v>32</v>
      </c>
      <c r="B42" s="155">
        <v>76.430100335700004</v>
      </c>
      <c r="C42" s="156">
        <v>47.749323025300001</v>
      </c>
      <c r="D42" s="155" t="s">
        <v>0</v>
      </c>
      <c r="E42" s="155">
        <v>-28.680777310400003</v>
      </c>
      <c r="F42" s="155" t="s">
        <v>0</v>
      </c>
      <c r="G42" s="157" t="s">
        <v>0</v>
      </c>
      <c r="H42" s="158">
        <v>76.430100335700004</v>
      </c>
      <c r="I42" s="156">
        <v>47.749323025300001</v>
      </c>
      <c r="J42" s="155" t="s">
        <v>0</v>
      </c>
      <c r="K42" s="157">
        <v>-28.680777310400003</v>
      </c>
      <c r="L42" s="158" t="s">
        <v>0</v>
      </c>
      <c r="M42" s="156" t="s">
        <v>0</v>
      </c>
      <c r="N42" s="155" t="s">
        <v>0</v>
      </c>
      <c r="O42" s="157" t="s">
        <v>0</v>
      </c>
    </row>
    <row r="43" spans="1:18" ht="23.25" x14ac:dyDescent="0.2">
      <c r="A43" s="159" t="s">
        <v>37</v>
      </c>
      <c r="B43" s="160">
        <v>68.231340976319999</v>
      </c>
      <c r="C43" s="161">
        <v>41.093133367539998</v>
      </c>
      <c r="D43" s="160" t="s">
        <v>0</v>
      </c>
      <c r="E43" s="160">
        <v>-27.13820760878</v>
      </c>
      <c r="F43" s="160" t="s">
        <v>0</v>
      </c>
      <c r="G43" s="162" t="s">
        <v>0</v>
      </c>
      <c r="H43" s="163">
        <v>68.231340976319999</v>
      </c>
      <c r="I43" s="161">
        <v>41.093133367539998</v>
      </c>
      <c r="J43" s="160" t="s">
        <v>0</v>
      </c>
      <c r="K43" s="162">
        <v>-27.13820760878</v>
      </c>
      <c r="L43" s="163" t="s">
        <v>0</v>
      </c>
      <c r="M43" s="161" t="s">
        <v>0</v>
      </c>
      <c r="N43" s="160" t="s">
        <v>0</v>
      </c>
      <c r="O43" s="162" t="s">
        <v>0</v>
      </c>
    </row>
    <row r="44" spans="1:18" ht="24" thickBot="1" x14ac:dyDescent="0.25">
      <c r="A44" s="169" t="s">
        <v>38</v>
      </c>
      <c r="B44" s="170">
        <v>8.1987593593800003</v>
      </c>
      <c r="C44" s="171">
        <v>6.6561896577599997</v>
      </c>
      <c r="D44" s="170" t="s">
        <v>0</v>
      </c>
      <c r="E44" s="170">
        <v>-1.5425697016200006</v>
      </c>
      <c r="F44" s="170" t="s">
        <v>0</v>
      </c>
      <c r="G44" s="172" t="s">
        <v>0</v>
      </c>
      <c r="H44" s="173">
        <v>8.1987593593800003</v>
      </c>
      <c r="I44" s="171">
        <v>6.6561896577599997</v>
      </c>
      <c r="J44" s="170" t="s">
        <v>0</v>
      </c>
      <c r="K44" s="172">
        <v>-1.5425697016200006</v>
      </c>
      <c r="L44" s="173" t="s">
        <v>0</v>
      </c>
      <c r="M44" s="171" t="s">
        <v>0</v>
      </c>
      <c r="N44" s="170" t="s">
        <v>0</v>
      </c>
      <c r="O44" s="172" t="s">
        <v>0</v>
      </c>
    </row>
    <row r="45" spans="1:18" ht="23.25" customHeight="1" x14ac:dyDescent="0.2">
      <c r="A45" s="245"/>
      <c r="B45" s="245"/>
      <c r="C45" s="245"/>
      <c r="D45" s="245"/>
      <c r="E45" s="245"/>
      <c r="F45" s="245"/>
      <c r="G45" s="245"/>
      <c r="H45" s="245"/>
      <c r="I45" s="245"/>
      <c r="J45" s="245"/>
      <c r="K45" s="245"/>
      <c r="L45" s="245"/>
      <c r="M45" s="245"/>
      <c r="N45" s="245"/>
      <c r="O45" s="245"/>
      <c r="P45" s="245"/>
      <c r="Q45" s="245"/>
    </row>
    <row r="46" spans="1:18" ht="18.75" x14ac:dyDescent="0.2">
      <c r="A46" s="16"/>
      <c r="B46" s="16"/>
      <c r="C46" s="16"/>
    </row>
  </sheetData>
  <mergeCells count="16">
    <mergeCell ref="A45:Q4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2"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7"/>
  <sheetViews>
    <sheetView showGridLines="0" view="pageBreakPreview" zoomScale="70" zoomScaleNormal="90" zoomScaleSheetLayoutView="70" workbookViewId="0">
      <pane ySplit="4" topLeftCell="A23" activePane="bottomLeft" state="frozen"/>
      <selection activeCell="C19" sqref="C19"/>
      <selection pane="bottomLeft" activeCell="A34" sqref="A34"/>
    </sheetView>
  </sheetViews>
  <sheetFormatPr defaultColWidth="9.140625" defaultRowHeight="15" x14ac:dyDescent="0.2"/>
  <cols>
    <col min="1" max="1" width="71.710937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46" t="s">
        <v>62</v>
      </c>
      <c r="B1" s="246"/>
      <c r="C1" s="246"/>
      <c r="D1" s="246"/>
      <c r="E1" s="246"/>
      <c r="F1" s="246"/>
      <c r="G1" s="246"/>
      <c r="H1" s="246"/>
      <c r="I1" s="246"/>
      <c r="J1" s="246"/>
      <c r="K1" s="246"/>
      <c r="L1" s="246"/>
      <c r="M1" s="246"/>
      <c r="N1" s="246"/>
      <c r="O1" s="246"/>
    </row>
    <row r="2" spans="1:22" s="3" customFormat="1" ht="31.5" customHeight="1" x14ac:dyDescent="0.2">
      <c r="A2" s="247" t="s">
        <v>39</v>
      </c>
      <c r="B2" s="250" t="s">
        <v>2</v>
      </c>
      <c r="C2" s="251"/>
      <c r="D2" s="251"/>
      <c r="E2" s="251"/>
      <c r="F2" s="251"/>
      <c r="G2" s="252"/>
      <c r="H2" s="253" t="s">
        <v>3</v>
      </c>
      <c r="I2" s="254"/>
      <c r="J2" s="254"/>
      <c r="K2" s="255"/>
      <c r="L2" s="256" t="s">
        <v>4</v>
      </c>
      <c r="M2" s="254"/>
      <c r="N2" s="254"/>
      <c r="O2" s="255"/>
      <c r="P2" s="12"/>
    </row>
    <row r="3" spans="1:22" s="3" customFormat="1" ht="27" customHeight="1" x14ac:dyDescent="0.2">
      <c r="A3" s="248"/>
      <c r="B3" s="257" t="s">
        <v>47</v>
      </c>
      <c r="C3" s="259" t="s">
        <v>52</v>
      </c>
      <c r="D3" s="261" t="s">
        <v>5</v>
      </c>
      <c r="E3" s="261"/>
      <c r="F3" s="262" t="s">
        <v>7</v>
      </c>
      <c r="G3" s="263"/>
      <c r="H3" s="257" t="s">
        <v>47</v>
      </c>
      <c r="I3" s="259" t="s">
        <v>52</v>
      </c>
      <c r="J3" s="261" t="s">
        <v>5</v>
      </c>
      <c r="K3" s="264"/>
      <c r="L3" s="257" t="s">
        <v>47</v>
      </c>
      <c r="M3" s="259" t="s">
        <v>52</v>
      </c>
      <c r="N3" s="261" t="s">
        <v>5</v>
      </c>
      <c r="O3" s="264"/>
    </row>
    <row r="4" spans="1:22" s="3" customFormat="1" ht="68.25" customHeight="1" thickBot="1" x14ac:dyDescent="0.25">
      <c r="A4" s="249"/>
      <c r="B4" s="258"/>
      <c r="C4" s="260"/>
      <c r="D4" s="35" t="s">
        <v>1</v>
      </c>
      <c r="E4" s="35" t="s">
        <v>6</v>
      </c>
      <c r="F4" s="36" t="s">
        <v>53</v>
      </c>
      <c r="G4" s="37" t="s">
        <v>54</v>
      </c>
      <c r="H4" s="258"/>
      <c r="I4" s="260"/>
      <c r="J4" s="35" t="s">
        <v>1</v>
      </c>
      <c r="K4" s="37" t="s">
        <v>6</v>
      </c>
      <c r="L4" s="258"/>
      <c r="M4" s="260"/>
      <c r="N4" s="35" t="s">
        <v>1</v>
      </c>
      <c r="O4" s="38" t="s">
        <v>6</v>
      </c>
    </row>
    <row r="5" spans="1:22" s="5" customFormat="1" ht="27.75" x14ac:dyDescent="0.2">
      <c r="A5" s="39" t="s">
        <v>8</v>
      </c>
      <c r="B5" s="177">
        <v>328.95668060761</v>
      </c>
      <c r="C5" s="178">
        <v>525.92097881305995</v>
      </c>
      <c r="D5" s="177">
        <v>159.87545163747419</v>
      </c>
      <c r="E5" s="177">
        <v>196.96429820544995</v>
      </c>
      <c r="F5" s="177">
        <v>100</v>
      </c>
      <c r="G5" s="179" t="s">
        <v>0</v>
      </c>
      <c r="H5" s="180">
        <v>289.71268766675001</v>
      </c>
      <c r="I5" s="181">
        <v>388.84391395015001</v>
      </c>
      <c r="J5" s="182">
        <v>134.21708144084749</v>
      </c>
      <c r="K5" s="183">
        <v>99.131226283399997</v>
      </c>
      <c r="L5" s="177">
        <v>39.243992940860004</v>
      </c>
      <c r="M5" s="178">
        <v>137.07706486290999</v>
      </c>
      <c r="N5" s="177">
        <v>349.29438772828922</v>
      </c>
      <c r="O5" s="179">
        <v>97.833071922049982</v>
      </c>
      <c r="P5" s="4"/>
      <c r="Q5" s="4"/>
      <c r="S5" s="4"/>
      <c r="T5" s="4"/>
      <c r="V5" s="4"/>
    </row>
    <row r="6" spans="1:22" s="22" customFormat="1" ht="27.75" x14ac:dyDescent="0.2">
      <c r="A6" s="47" t="s">
        <v>9</v>
      </c>
      <c r="B6" s="48">
        <v>238.10447891499999</v>
      </c>
      <c r="C6" s="49">
        <v>251.34597642354998</v>
      </c>
      <c r="D6" s="48">
        <v>105.56121311488518</v>
      </c>
      <c r="E6" s="48">
        <v>13.241497508549998</v>
      </c>
      <c r="F6" s="48">
        <v>47.791585912926969</v>
      </c>
      <c r="G6" s="50">
        <v>-24.590126619921271</v>
      </c>
      <c r="H6" s="51">
        <v>225.87927043546</v>
      </c>
      <c r="I6" s="52">
        <v>236.72069693911999</v>
      </c>
      <c r="J6" s="53">
        <v>104.79965535693445</v>
      </c>
      <c r="K6" s="54">
        <v>10.841426503659989</v>
      </c>
      <c r="L6" s="51">
        <v>12.225208479540001</v>
      </c>
      <c r="M6" s="52">
        <v>14.625279484430001</v>
      </c>
      <c r="N6" s="53">
        <v>119.63214785994643</v>
      </c>
      <c r="O6" s="54">
        <v>2.40007100489</v>
      </c>
      <c r="P6" s="21"/>
      <c r="Q6" s="21"/>
      <c r="S6" s="21"/>
      <c r="T6" s="21"/>
      <c r="V6" s="21"/>
    </row>
    <row r="7" spans="1:22" s="6" customFormat="1" ht="26.25" x14ac:dyDescent="0.2">
      <c r="A7" s="55" t="s">
        <v>10</v>
      </c>
      <c r="B7" s="56">
        <v>31.761634144150001</v>
      </c>
      <c r="C7" s="57">
        <v>37.598202561089998</v>
      </c>
      <c r="D7" s="58">
        <v>118.37615908064039</v>
      </c>
      <c r="E7" s="58">
        <v>5.836568416939997</v>
      </c>
      <c r="F7" s="58">
        <v>7.1490212552358336</v>
      </c>
      <c r="G7" s="59">
        <v>-2.5062421932777088</v>
      </c>
      <c r="H7" s="60">
        <v>31.761634144150001</v>
      </c>
      <c r="I7" s="61">
        <v>37.598202561089998</v>
      </c>
      <c r="J7" s="62">
        <v>118.37615908064039</v>
      </c>
      <c r="K7" s="63">
        <v>5.836568416939997</v>
      </c>
      <c r="L7" s="64" t="s">
        <v>0</v>
      </c>
      <c r="M7" s="61" t="s">
        <v>0</v>
      </c>
      <c r="N7" s="62" t="s">
        <v>0</v>
      </c>
      <c r="O7" s="63" t="s">
        <v>0</v>
      </c>
      <c r="P7" s="4"/>
      <c r="Q7" s="4"/>
    </row>
    <row r="8" spans="1:22" s="6" customFormat="1" ht="26.25" x14ac:dyDescent="0.2">
      <c r="A8" s="65" t="s">
        <v>11</v>
      </c>
      <c r="B8" s="66">
        <v>36.130705980730006</v>
      </c>
      <c r="C8" s="67">
        <v>34.788001156930001</v>
      </c>
      <c r="D8" s="68">
        <v>96.283757022306389</v>
      </c>
      <c r="E8" s="68">
        <v>-1.3427048238000054</v>
      </c>
      <c r="F8" s="68">
        <v>6.6146821591795621</v>
      </c>
      <c r="G8" s="69">
        <v>-4.3687415287034828</v>
      </c>
      <c r="H8" s="70">
        <v>36.130705980730006</v>
      </c>
      <c r="I8" s="71">
        <v>34.788001156930001</v>
      </c>
      <c r="J8" s="68">
        <v>96.283757022306389</v>
      </c>
      <c r="K8" s="69">
        <v>-1.3427048238000054</v>
      </c>
      <c r="L8" s="72" t="s">
        <v>0</v>
      </c>
      <c r="M8" s="71" t="s">
        <v>0</v>
      </c>
      <c r="N8" s="68" t="s">
        <v>0</v>
      </c>
      <c r="O8" s="73" t="s">
        <v>0</v>
      </c>
      <c r="P8" s="4"/>
      <c r="Q8" s="4"/>
    </row>
    <row r="9" spans="1:22" s="6" customFormat="1" ht="26.25" x14ac:dyDescent="0.2">
      <c r="A9" s="65" t="s">
        <v>12</v>
      </c>
      <c r="B9" s="66">
        <v>21.323880783849997</v>
      </c>
      <c r="C9" s="67">
        <v>15.960817874959998</v>
      </c>
      <c r="D9" s="68">
        <v>74.849498722803759</v>
      </c>
      <c r="E9" s="68">
        <v>-5.363062908889999</v>
      </c>
      <c r="F9" s="68">
        <v>3.0348319458527087</v>
      </c>
      <c r="G9" s="69">
        <v>-3.4474443053737565</v>
      </c>
      <c r="H9" s="70">
        <v>21.323880783849997</v>
      </c>
      <c r="I9" s="71">
        <v>15.960817874959998</v>
      </c>
      <c r="J9" s="68">
        <v>74.849498722803759</v>
      </c>
      <c r="K9" s="69">
        <v>-5.363062908889999</v>
      </c>
      <c r="L9" s="74" t="s">
        <v>0</v>
      </c>
      <c r="M9" s="75" t="s">
        <v>0</v>
      </c>
      <c r="N9" s="76" t="s">
        <v>0</v>
      </c>
      <c r="O9" s="77" t="s">
        <v>0</v>
      </c>
      <c r="P9" s="4"/>
      <c r="Q9" s="4"/>
    </row>
    <row r="10" spans="1:22" s="6" customFormat="1" ht="26.25" x14ac:dyDescent="0.2">
      <c r="A10" s="78" t="s">
        <v>13</v>
      </c>
      <c r="B10" s="56">
        <v>20.410205186199999</v>
      </c>
      <c r="C10" s="57">
        <v>34.661775310569993</v>
      </c>
      <c r="D10" s="58">
        <v>169.82570725945442</v>
      </c>
      <c r="E10" s="58">
        <v>14.251570124369994</v>
      </c>
      <c r="F10" s="58">
        <v>6.5906812443187617</v>
      </c>
      <c r="G10" s="59">
        <v>0.38615451195367534</v>
      </c>
      <c r="H10" s="79">
        <v>9.9031152341500004</v>
      </c>
      <c r="I10" s="80">
        <v>22.068650876669999</v>
      </c>
      <c r="J10" s="81">
        <v>222.84554258813677</v>
      </c>
      <c r="K10" s="82">
        <v>12.165535642519998</v>
      </c>
      <c r="L10" s="83">
        <v>10.507089952049999</v>
      </c>
      <c r="M10" s="84">
        <v>12.5931244339</v>
      </c>
      <c r="N10" s="85">
        <v>119.8535892561099</v>
      </c>
      <c r="O10" s="86">
        <v>2.0860344818500014</v>
      </c>
      <c r="P10" s="4"/>
      <c r="Q10" s="4"/>
    </row>
    <row r="11" spans="1:22" s="6" customFormat="1" ht="46.5" x14ac:dyDescent="0.2">
      <c r="A11" s="87" t="s">
        <v>14</v>
      </c>
      <c r="B11" s="88">
        <v>9.8955310888099994</v>
      </c>
      <c r="C11" s="89">
        <v>17.896973236259999</v>
      </c>
      <c r="D11" s="90">
        <v>180.85914819163307</v>
      </c>
      <c r="E11" s="90">
        <v>8.0014421474499997</v>
      </c>
      <c r="F11" s="90">
        <v>3.4029776253937047</v>
      </c>
      <c r="G11" s="91">
        <v>0.39482133243374973</v>
      </c>
      <c r="H11" s="92">
        <v>7.9433316845799995</v>
      </c>
      <c r="I11" s="93">
        <v>16.302931038960001</v>
      </c>
      <c r="J11" s="90">
        <v>205.24046692659303</v>
      </c>
      <c r="K11" s="91">
        <v>8.359599354380002</v>
      </c>
      <c r="L11" s="94">
        <v>1.9521994042299999</v>
      </c>
      <c r="M11" s="95">
        <v>1.5940421972999999</v>
      </c>
      <c r="N11" s="96">
        <v>81.653656580677676</v>
      </c>
      <c r="O11" s="97">
        <v>-0.35815720693000008</v>
      </c>
      <c r="P11" s="4"/>
      <c r="Q11" s="4"/>
    </row>
    <row r="12" spans="1:22" s="6" customFormat="1" ht="46.5" x14ac:dyDescent="0.2">
      <c r="A12" s="98" t="s">
        <v>41</v>
      </c>
      <c r="B12" s="88">
        <v>10.514674097389999</v>
      </c>
      <c r="C12" s="89">
        <v>16.764802074309998</v>
      </c>
      <c r="D12" s="90">
        <v>159.44195625113511</v>
      </c>
      <c r="E12" s="90">
        <v>6.2501279769199982</v>
      </c>
      <c r="F12" s="90">
        <v>3.1877036189250578</v>
      </c>
      <c r="G12" s="91">
        <v>-8.6668204800735005E-3</v>
      </c>
      <c r="H12" s="99">
        <v>1.95978354957</v>
      </c>
      <c r="I12" s="100">
        <v>5.7657198377099999</v>
      </c>
      <c r="J12" s="101">
        <v>294.20186933271623</v>
      </c>
      <c r="K12" s="102">
        <v>3.8059362881399998</v>
      </c>
      <c r="L12" s="103">
        <v>8.5548905478199995</v>
      </c>
      <c r="M12" s="100">
        <v>10.9990822366</v>
      </c>
      <c r="N12" s="101">
        <v>128.57069503247871</v>
      </c>
      <c r="O12" s="104">
        <v>2.4441916887800001</v>
      </c>
      <c r="P12" s="4"/>
      <c r="Q12" s="4"/>
      <c r="R12" s="8"/>
    </row>
    <row r="13" spans="1:22" s="6" customFormat="1" ht="26.25" x14ac:dyDescent="0.2">
      <c r="A13" s="78" t="s">
        <v>15</v>
      </c>
      <c r="B13" s="105">
        <v>120.08864204709002</v>
      </c>
      <c r="C13" s="106">
        <v>117.61983421337</v>
      </c>
      <c r="D13" s="81">
        <v>97.944178740274253</v>
      </c>
      <c r="E13" s="81">
        <v>-2.468807833720021</v>
      </c>
      <c r="F13" s="81">
        <v>22.36454504606828</v>
      </c>
      <c r="G13" s="82">
        <v>-14.141368688614484</v>
      </c>
      <c r="H13" s="107">
        <v>120.08864204709002</v>
      </c>
      <c r="I13" s="108">
        <v>117.61983421337</v>
      </c>
      <c r="J13" s="58">
        <v>97.944178740274253</v>
      </c>
      <c r="K13" s="59">
        <v>-2.468807833720021</v>
      </c>
      <c r="L13" s="109" t="s">
        <v>0</v>
      </c>
      <c r="M13" s="110" t="s">
        <v>0</v>
      </c>
      <c r="N13" s="111" t="s">
        <v>0</v>
      </c>
      <c r="O13" s="112" t="s">
        <v>0</v>
      </c>
      <c r="P13" s="4"/>
      <c r="Q13" s="4"/>
    </row>
    <row r="14" spans="1:22" s="6" customFormat="1" ht="42" customHeight="1" x14ac:dyDescent="0.2">
      <c r="A14" s="98" t="s">
        <v>16</v>
      </c>
      <c r="B14" s="88">
        <v>50.611350616930004</v>
      </c>
      <c r="C14" s="89">
        <v>36.823426252890002</v>
      </c>
      <c r="D14" s="90">
        <v>72.75724872786185</v>
      </c>
      <c r="E14" s="90">
        <v>-13.787924364040002</v>
      </c>
      <c r="F14" s="90">
        <v>7.0017032475099246</v>
      </c>
      <c r="G14" s="91">
        <v>-8.3837117935972145</v>
      </c>
      <c r="H14" s="92">
        <v>50.611350616930004</v>
      </c>
      <c r="I14" s="93">
        <v>36.823426252890002</v>
      </c>
      <c r="J14" s="90">
        <v>72.75724872786185</v>
      </c>
      <c r="K14" s="91">
        <v>-13.787924364040002</v>
      </c>
      <c r="L14" s="94" t="s">
        <v>0</v>
      </c>
      <c r="M14" s="95" t="s">
        <v>0</v>
      </c>
      <c r="N14" s="96" t="s">
        <v>0</v>
      </c>
      <c r="O14" s="97" t="s">
        <v>0</v>
      </c>
      <c r="P14" s="4"/>
      <c r="Q14" s="4"/>
    </row>
    <row r="15" spans="1:22" s="6" customFormat="1" ht="40.5" x14ac:dyDescent="0.2">
      <c r="A15" s="113" t="s">
        <v>40</v>
      </c>
      <c r="B15" s="114">
        <v>82.029023904010003</v>
      </c>
      <c r="C15" s="115">
        <v>77.207961997240005</v>
      </c>
      <c r="D15" s="116">
        <v>94.122736468970331</v>
      </c>
      <c r="E15" s="116">
        <v>-4.821061906769998</v>
      </c>
      <c r="F15" s="116">
        <v>14.680525232419713</v>
      </c>
      <c r="G15" s="117">
        <v>-10.255592116677944</v>
      </c>
      <c r="H15" s="118">
        <v>82.029023904010003</v>
      </c>
      <c r="I15" s="119">
        <v>77.207961997240005</v>
      </c>
      <c r="J15" s="116">
        <v>94.122736468970331</v>
      </c>
      <c r="K15" s="117">
        <v>-4.821061906769998</v>
      </c>
      <c r="L15" s="120" t="s">
        <v>0</v>
      </c>
      <c r="M15" s="121" t="s">
        <v>0</v>
      </c>
      <c r="N15" s="122" t="s">
        <v>0</v>
      </c>
      <c r="O15" s="123" t="s">
        <v>0</v>
      </c>
      <c r="P15" s="4"/>
      <c r="Q15" s="4"/>
      <c r="R15" s="17"/>
      <c r="S15" s="17"/>
    </row>
    <row r="16" spans="1:22" s="6" customFormat="1" ht="20.25" x14ac:dyDescent="0.2">
      <c r="A16" s="124" t="s">
        <v>17</v>
      </c>
      <c r="B16" s="114">
        <v>-31.417673287080003</v>
      </c>
      <c r="C16" s="115">
        <v>-40.384535744349996</v>
      </c>
      <c r="D16" s="116">
        <v>128.54082278892838</v>
      </c>
      <c r="E16" s="116">
        <v>8.9668624572699933</v>
      </c>
      <c r="F16" s="116">
        <v>-7.6788219849097876</v>
      </c>
      <c r="G16" s="117">
        <v>1.8718803230807302</v>
      </c>
      <c r="H16" s="118">
        <v>-31.417673287080003</v>
      </c>
      <c r="I16" s="119">
        <v>-40.384535744349996</v>
      </c>
      <c r="J16" s="116">
        <v>128.54082278892838</v>
      </c>
      <c r="K16" s="117">
        <v>8.9668624572699933</v>
      </c>
      <c r="L16" s="120" t="s">
        <v>0</v>
      </c>
      <c r="M16" s="121" t="s">
        <v>0</v>
      </c>
      <c r="N16" s="122" t="s">
        <v>0</v>
      </c>
      <c r="O16" s="123" t="s">
        <v>0</v>
      </c>
      <c r="P16" s="4"/>
      <c r="Q16" s="4"/>
      <c r="R16" s="18"/>
      <c r="S16" s="18"/>
    </row>
    <row r="17" spans="1:21" s="6" customFormat="1" ht="23.25" x14ac:dyDescent="0.2">
      <c r="A17" s="98" t="s">
        <v>42</v>
      </c>
      <c r="B17" s="88">
        <v>69.477291430160008</v>
      </c>
      <c r="C17" s="89">
        <v>80.796407960479996</v>
      </c>
      <c r="D17" s="90">
        <v>116.29182182742139</v>
      </c>
      <c r="E17" s="90">
        <v>11.319116530319988</v>
      </c>
      <c r="F17" s="90">
        <v>15.362841798558355</v>
      </c>
      <c r="G17" s="91">
        <v>-5.7576568950172682</v>
      </c>
      <c r="H17" s="92">
        <v>69.477291430160008</v>
      </c>
      <c r="I17" s="93">
        <v>80.796407960479996</v>
      </c>
      <c r="J17" s="90">
        <v>116.29182182742139</v>
      </c>
      <c r="K17" s="91">
        <v>11.319116530319988</v>
      </c>
      <c r="L17" s="94" t="s">
        <v>0</v>
      </c>
      <c r="M17" s="95" t="s">
        <v>0</v>
      </c>
      <c r="N17" s="96" t="s">
        <v>0</v>
      </c>
      <c r="O17" s="97" t="s">
        <v>0</v>
      </c>
      <c r="P17" s="4"/>
      <c r="Q17" s="4"/>
      <c r="R17" s="19"/>
      <c r="S17" s="19"/>
    </row>
    <row r="18" spans="1:21" s="6" customFormat="1" ht="26.25" x14ac:dyDescent="0.2">
      <c r="A18" s="65" t="s">
        <v>18</v>
      </c>
      <c r="B18" s="66">
        <v>5.9896094077299997</v>
      </c>
      <c r="C18" s="67">
        <v>8.4559789781999992</v>
      </c>
      <c r="D18" s="68">
        <v>141.1774692234018</v>
      </c>
      <c r="E18" s="68">
        <v>2.4663695704699995</v>
      </c>
      <c r="F18" s="68">
        <v>1.607842112950908</v>
      </c>
      <c r="G18" s="69">
        <v>-0.21294760217714481</v>
      </c>
      <c r="H18" s="70">
        <v>4.6780126123500008</v>
      </c>
      <c r="I18" s="71">
        <v>6.7189687461099998</v>
      </c>
      <c r="J18" s="68">
        <v>143.62870096527431</v>
      </c>
      <c r="K18" s="69">
        <v>2.0409561337599991</v>
      </c>
      <c r="L18" s="74">
        <v>1.3115967953800001</v>
      </c>
      <c r="M18" s="75">
        <v>1.7370102320899998</v>
      </c>
      <c r="N18" s="76">
        <v>132.43477250085439</v>
      </c>
      <c r="O18" s="77">
        <v>0.42541343670999976</v>
      </c>
      <c r="P18" s="4"/>
      <c r="Q18" s="4"/>
      <c r="R18" s="19"/>
      <c r="S18" s="19"/>
    </row>
    <row r="19" spans="1:21" s="6" customFormat="1" ht="27.75" x14ac:dyDescent="0.2">
      <c r="A19" s="125" t="s">
        <v>19</v>
      </c>
      <c r="B19" s="48">
        <v>85.064594215039989</v>
      </c>
      <c r="C19" s="49">
        <v>131.82132252952002</v>
      </c>
      <c r="D19" s="126">
        <v>154.96614513469709</v>
      </c>
      <c r="E19" s="126">
        <v>46.756728314480029</v>
      </c>
      <c r="F19" s="126">
        <v>25.064853436161609</v>
      </c>
      <c r="G19" s="127">
        <v>-0.79405116426136857</v>
      </c>
      <c r="H19" s="128">
        <v>58.530270983279998</v>
      </c>
      <c r="I19" s="129">
        <v>14.24221584821</v>
      </c>
      <c r="J19" s="126">
        <v>24.333076900119753</v>
      </c>
      <c r="K19" s="127">
        <v>-44.288055135069996</v>
      </c>
      <c r="L19" s="130">
        <v>26.534323231759998</v>
      </c>
      <c r="M19" s="131">
        <v>117.57910668130999</v>
      </c>
      <c r="N19" s="132">
        <v>443.12080490741454</v>
      </c>
      <c r="O19" s="133">
        <v>91.044783449549996</v>
      </c>
      <c r="P19" s="4"/>
      <c r="Q19" s="4"/>
      <c r="R19" s="18"/>
      <c r="S19" s="18"/>
    </row>
    <row r="20" spans="1:21" s="6" customFormat="1" ht="78.75" x14ac:dyDescent="0.2">
      <c r="A20" s="55" t="s">
        <v>59</v>
      </c>
      <c r="B20" s="48">
        <v>0</v>
      </c>
      <c r="C20" s="49">
        <v>8.8111203209500015</v>
      </c>
      <c r="D20" s="126" t="s">
        <v>0</v>
      </c>
      <c r="E20" s="126">
        <v>8.8111203209500015</v>
      </c>
      <c r="F20" s="126">
        <v>1.6753696231771613</v>
      </c>
      <c r="G20" s="127">
        <v>1.6753696231771613</v>
      </c>
      <c r="H20" s="128" t="s">
        <v>0</v>
      </c>
      <c r="I20" s="129" t="s">
        <v>0</v>
      </c>
      <c r="J20" s="126" t="s">
        <v>0</v>
      </c>
      <c r="K20" s="127" t="s">
        <v>0</v>
      </c>
      <c r="L20" s="130"/>
      <c r="M20" s="131">
        <v>8.8111203209500015</v>
      </c>
      <c r="N20" s="132" t="s">
        <v>0</v>
      </c>
      <c r="O20" s="133">
        <v>8.8111203209500015</v>
      </c>
      <c r="P20" s="4"/>
      <c r="Q20" s="4"/>
      <c r="R20" s="18"/>
      <c r="S20" s="18"/>
    </row>
    <row r="21" spans="1:21" s="6" customFormat="1" ht="26.25" x14ac:dyDescent="0.2">
      <c r="A21" s="55" t="s">
        <v>20</v>
      </c>
      <c r="B21" s="134">
        <v>24.638713938709998</v>
      </c>
      <c r="C21" s="135">
        <v>106.72412590975999</v>
      </c>
      <c r="D21" s="62">
        <v>433.15623605696896</v>
      </c>
      <c r="E21" s="62">
        <v>82.085411971049993</v>
      </c>
      <c r="F21" s="62">
        <v>20.292806373806087</v>
      </c>
      <c r="G21" s="63">
        <v>12.802849369984102</v>
      </c>
      <c r="H21" s="60" t="s">
        <v>0</v>
      </c>
      <c r="I21" s="61" t="s">
        <v>0</v>
      </c>
      <c r="J21" s="62" t="s">
        <v>0</v>
      </c>
      <c r="K21" s="63" t="s">
        <v>0</v>
      </c>
      <c r="L21" s="136">
        <v>24.638713938709998</v>
      </c>
      <c r="M21" s="137">
        <v>106.72412590975999</v>
      </c>
      <c r="N21" s="138">
        <v>433.15623605696896</v>
      </c>
      <c r="O21" s="139">
        <v>82.085411971049993</v>
      </c>
      <c r="P21" s="4"/>
      <c r="Q21" s="4"/>
      <c r="R21" s="18"/>
      <c r="S21" s="18"/>
    </row>
    <row r="22" spans="1:21" s="6" customFormat="1" ht="111.75" thickBot="1" x14ac:dyDescent="0.25">
      <c r="A22" s="125" t="s">
        <v>50</v>
      </c>
      <c r="B22" s="140">
        <v>3.7889035129499997</v>
      </c>
      <c r="C22" s="135">
        <v>133.81273420455</v>
      </c>
      <c r="D22" s="62" t="s">
        <v>0</v>
      </c>
      <c r="E22" s="62">
        <v>130.02383069160001</v>
      </c>
      <c r="F22" s="58">
        <v>25.443505696720663</v>
      </c>
      <c r="G22" s="59">
        <v>24.291711634976245</v>
      </c>
      <c r="H22" s="107">
        <v>3.7889035129499997</v>
      </c>
      <c r="I22" s="108">
        <v>133.81273420455</v>
      </c>
      <c r="J22" s="58" t="s">
        <v>0</v>
      </c>
      <c r="K22" s="59">
        <v>130.02383069160001</v>
      </c>
      <c r="L22" s="111" t="s">
        <v>0</v>
      </c>
      <c r="M22" s="110" t="s">
        <v>0</v>
      </c>
      <c r="N22" s="111" t="s">
        <v>0</v>
      </c>
      <c r="O22" s="112" t="s">
        <v>0</v>
      </c>
      <c r="P22" s="4"/>
      <c r="Q22" s="4"/>
      <c r="R22" s="18"/>
      <c r="S22" s="18"/>
    </row>
    <row r="23" spans="1:21" s="5" customFormat="1" ht="27.75" x14ac:dyDescent="0.2">
      <c r="A23" s="39" t="s">
        <v>21</v>
      </c>
      <c r="B23" s="177">
        <v>383.10061260110996</v>
      </c>
      <c r="C23" s="178">
        <v>748.6556410684301</v>
      </c>
      <c r="D23" s="177">
        <v>195.42011065587656</v>
      </c>
      <c r="E23" s="177">
        <v>365.55502846732014</v>
      </c>
      <c r="F23" s="177">
        <v>100</v>
      </c>
      <c r="G23" s="179" t="s">
        <v>0</v>
      </c>
      <c r="H23" s="180">
        <v>356.79650562721002</v>
      </c>
      <c r="I23" s="181">
        <v>636.28771574462996</v>
      </c>
      <c r="J23" s="182">
        <v>178.33350543220828</v>
      </c>
      <c r="K23" s="183">
        <v>279.49121011741994</v>
      </c>
      <c r="L23" s="177">
        <v>26.304106973900002</v>
      </c>
      <c r="M23" s="178">
        <v>112.36792532380001</v>
      </c>
      <c r="N23" s="177">
        <v>427.18775982509499</v>
      </c>
      <c r="O23" s="179">
        <v>86.063818349900004</v>
      </c>
      <c r="P23" s="4"/>
      <c r="Q23" s="4"/>
      <c r="R23" s="18"/>
      <c r="S23" s="18"/>
    </row>
    <row r="24" spans="1:21" s="6" customFormat="1" ht="78.75" x14ac:dyDescent="0.2">
      <c r="A24" s="141" t="s">
        <v>49</v>
      </c>
      <c r="B24" s="142">
        <v>8.6997195470200026</v>
      </c>
      <c r="C24" s="143">
        <v>8.252676111130004</v>
      </c>
      <c r="D24" s="142">
        <v>94.861404054764861</v>
      </c>
      <c r="E24" s="142">
        <v>-0.44704343588999862</v>
      </c>
      <c r="F24" s="142">
        <v>1.1023327226055959</v>
      </c>
      <c r="G24" s="144">
        <v>-1.1685379732025258</v>
      </c>
      <c r="H24" s="145">
        <v>8.3495670879200006</v>
      </c>
      <c r="I24" s="143">
        <v>7.5511208718600002</v>
      </c>
      <c r="J24" s="142">
        <v>90.43727408077028</v>
      </c>
      <c r="K24" s="144">
        <v>-0.79844621606000032</v>
      </c>
      <c r="L24" s="145">
        <v>0.35015245910000004</v>
      </c>
      <c r="M24" s="143">
        <v>0.70155523926999996</v>
      </c>
      <c r="N24" s="142">
        <v>200.3570790487131</v>
      </c>
      <c r="O24" s="77">
        <v>0.35140278016999993</v>
      </c>
      <c r="P24" s="11"/>
      <c r="Q24" s="11"/>
      <c r="R24" s="18"/>
      <c r="S24" s="18"/>
    </row>
    <row r="25" spans="1:21" s="9" customFormat="1" ht="52.5" x14ac:dyDescent="0.2">
      <c r="A25" s="141" t="s">
        <v>48</v>
      </c>
      <c r="B25" s="142">
        <v>40.556222191559996</v>
      </c>
      <c r="C25" s="143">
        <v>24.156634587599999</v>
      </c>
      <c r="D25" s="142">
        <v>59.563325384451481</v>
      </c>
      <c r="E25" s="142">
        <v>-16.399587603959997</v>
      </c>
      <c r="F25" s="142">
        <v>3.2266683455594221</v>
      </c>
      <c r="G25" s="144">
        <v>-7.3596426279987783</v>
      </c>
      <c r="H25" s="145">
        <v>40.556222191559996</v>
      </c>
      <c r="I25" s="143">
        <v>24.156634587599999</v>
      </c>
      <c r="J25" s="142">
        <v>59.563325384451481</v>
      </c>
      <c r="K25" s="144">
        <v>-16.399587603959997</v>
      </c>
      <c r="L25" s="145">
        <v>0</v>
      </c>
      <c r="M25" s="143">
        <v>0</v>
      </c>
      <c r="N25" s="142" t="s">
        <v>0</v>
      </c>
      <c r="O25" s="77" t="s">
        <v>0</v>
      </c>
      <c r="P25" s="11"/>
      <c r="Q25" s="13"/>
      <c r="R25" s="18"/>
      <c r="S25" s="18"/>
    </row>
    <row r="26" spans="1:21" ht="26.25" x14ac:dyDescent="0.2">
      <c r="A26" s="141" t="s">
        <v>22</v>
      </c>
      <c r="B26" s="142">
        <v>75.716508974609994</v>
      </c>
      <c r="C26" s="143">
        <v>403.44753741279999</v>
      </c>
      <c r="D26" s="142">
        <v>532.83959188885478</v>
      </c>
      <c r="E26" s="142">
        <v>327.73102843818998</v>
      </c>
      <c r="F26" s="142">
        <v>53.889600943502849</v>
      </c>
      <c r="G26" s="144">
        <v>34.125469411443113</v>
      </c>
      <c r="H26" s="145">
        <v>66.360728741759999</v>
      </c>
      <c r="I26" s="143">
        <v>318.03138247853002</v>
      </c>
      <c r="J26" s="142">
        <v>479.24636830938948</v>
      </c>
      <c r="K26" s="144">
        <v>251.67065373677002</v>
      </c>
      <c r="L26" s="145">
        <v>9.3557802328499999</v>
      </c>
      <c r="M26" s="143">
        <v>85.416154934270011</v>
      </c>
      <c r="N26" s="142">
        <v>912.9773552648976</v>
      </c>
      <c r="O26" s="77">
        <v>76.060374701420017</v>
      </c>
      <c r="P26" s="11"/>
      <c r="Q26" s="13"/>
      <c r="R26" s="18"/>
      <c r="S26" s="18"/>
    </row>
    <row r="27" spans="1:21" ht="26.25" x14ac:dyDescent="0.2">
      <c r="A27" s="141" t="s">
        <v>23</v>
      </c>
      <c r="B27" s="142">
        <v>50.962300952109999</v>
      </c>
      <c r="C27" s="143">
        <v>89.467548686750007</v>
      </c>
      <c r="D27" s="142">
        <v>175.5563367729882</v>
      </c>
      <c r="E27" s="142">
        <v>38.505247734640008</v>
      </c>
      <c r="F27" s="142">
        <v>11.950427376606426</v>
      </c>
      <c r="G27" s="144">
        <v>-1.352161884761502</v>
      </c>
      <c r="H27" s="145">
        <v>46.153462344570002</v>
      </c>
      <c r="I27" s="143">
        <v>78.743641616700003</v>
      </c>
      <c r="J27" s="142">
        <v>170.61264229500276</v>
      </c>
      <c r="K27" s="144">
        <v>32.590179272130001</v>
      </c>
      <c r="L27" s="145">
        <v>4.8088386075400003</v>
      </c>
      <c r="M27" s="143">
        <v>10.72390707005</v>
      </c>
      <c r="N27" s="142">
        <v>223.00409610826804</v>
      </c>
      <c r="O27" s="77">
        <v>5.9150684625099998</v>
      </c>
      <c r="P27" s="11"/>
      <c r="Q27" s="13"/>
      <c r="R27" s="18"/>
      <c r="S27" s="18"/>
    </row>
    <row r="28" spans="1:21" s="10" customFormat="1" ht="26.25" x14ac:dyDescent="0.2">
      <c r="A28" s="141" t="s">
        <v>24</v>
      </c>
      <c r="B28" s="142">
        <v>13.454625863030001</v>
      </c>
      <c r="C28" s="143">
        <v>12.437123781059999</v>
      </c>
      <c r="D28" s="142">
        <v>92.437529721537274</v>
      </c>
      <c r="E28" s="142">
        <v>-1.0175020819700027</v>
      </c>
      <c r="F28" s="142">
        <v>1.6612609454609313</v>
      </c>
      <c r="G28" s="144">
        <v>-1.8507736012024432</v>
      </c>
      <c r="H28" s="145">
        <v>9.2759783087500001</v>
      </c>
      <c r="I28" s="143">
        <v>8.4675334206400006</v>
      </c>
      <c r="J28" s="142">
        <v>91.284532356577458</v>
      </c>
      <c r="K28" s="144">
        <v>-0.80844488810999948</v>
      </c>
      <c r="L28" s="145">
        <v>4.1786475542800003</v>
      </c>
      <c r="M28" s="143">
        <v>3.9695903604200002</v>
      </c>
      <c r="N28" s="142">
        <v>94.997013001350822</v>
      </c>
      <c r="O28" s="77">
        <v>-0.2090571938600001</v>
      </c>
      <c r="P28" s="11"/>
      <c r="Q28" s="13"/>
      <c r="R28" s="18"/>
      <c r="S28" s="18"/>
    </row>
    <row r="29" spans="1:21" s="6" customFormat="1" ht="26.25" x14ac:dyDescent="0.25">
      <c r="A29" s="141" t="s">
        <v>25</v>
      </c>
      <c r="B29" s="142">
        <v>0.78289831769000007</v>
      </c>
      <c r="C29" s="143">
        <v>0.87425834594000007</v>
      </c>
      <c r="D29" s="142">
        <v>111.66946283900118</v>
      </c>
      <c r="E29" s="142">
        <v>9.1360028250000003E-2</v>
      </c>
      <c r="F29" s="142">
        <v>0.11677709990835285</v>
      </c>
      <c r="G29" s="144">
        <v>-8.7581309328952486E-2</v>
      </c>
      <c r="H29" s="145">
        <v>0.72968992792999998</v>
      </c>
      <c r="I29" s="143">
        <v>0.80844894482000007</v>
      </c>
      <c r="J29" s="142">
        <v>110.79349102617127</v>
      </c>
      <c r="K29" s="144">
        <v>7.8759016890000089E-2</v>
      </c>
      <c r="L29" s="145">
        <v>5.3208389759999995E-2</v>
      </c>
      <c r="M29" s="143">
        <v>6.580940112E-2</v>
      </c>
      <c r="N29" s="142">
        <v>123.6823768147048</v>
      </c>
      <c r="O29" s="184">
        <v>1.2601011360000004E-2</v>
      </c>
      <c r="P29" s="11"/>
      <c r="Q29" s="13"/>
      <c r="R29" s="7"/>
      <c r="U29" s="20"/>
    </row>
    <row r="30" spans="1:21" s="6" customFormat="1" ht="26.25" x14ac:dyDescent="0.2">
      <c r="A30" s="141" t="s">
        <v>26</v>
      </c>
      <c r="B30" s="185">
        <v>2.5805017E-3</v>
      </c>
      <c r="C30" s="186">
        <v>4.9697108000000003E-4</v>
      </c>
      <c r="D30" s="142">
        <v>19.258699965204443</v>
      </c>
      <c r="E30" s="185">
        <v>-2.0835306200000002E-3</v>
      </c>
      <c r="F30" s="142">
        <v>6.6381798618488587E-5</v>
      </c>
      <c r="G30" s="144">
        <v>-6.0720148867498712E-4</v>
      </c>
      <c r="H30" s="145">
        <v>0</v>
      </c>
      <c r="I30" s="143">
        <v>0</v>
      </c>
      <c r="J30" s="142" t="s">
        <v>0</v>
      </c>
      <c r="K30" s="144" t="s">
        <v>0</v>
      </c>
      <c r="L30" s="187">
        <v>2.5805017E-3</v>
      </c>
      <c r="M30" s="186">
        <v>4.9697108000000003E-4</v>
      </c>
      <c r="N30" s="142">
        <v>19.258699965204443</v>
      </c>
      <c r="O30" s="188">
        <v>-2.0835306200000002E-3</v>
      </c>
      <c r="P30" s="11"/>
      <c r="Q30" s="13"/>
      <c r="R30" s="7"/>
    </row>
    <row r="31" spans="1:21" s="6" customFormat="1" ht="26.25" x14ac:dyDescent="0.2">
      <c r="A31" s="141" t="s">
        <v>27</v>
      </c>
      <c r="B31" s="142">
        <v>40.004732291170001</v>
      </c>
      <c r="C31" s="143">
        <v>38.95821468242</v>
      </c>
      <c r="D31" s="142">
        <v>97.38401546813752</v>
      </c>
      <c r="E31" s="142">
        <v>-1.0465176087500012</v>
      </c>
      <c r="F31" s="142">
        <v>5.2037562459051934</v>
      </c>
      <c r="G31" s="144">
        <v>-5.2386004027967825</v>
      </c>
      <c r="H31" s="145">
        <v>39.645705772900001</v>
      </c>
      <c r="I31" s="143">
        <v>35.806746370970004</v>
      </c>
      <c r="J31" s="142">
        <v>90.316834252061327</v>
      </c>
      <c r="K31" s="144">
        <v>-3.8389594019299977</v>
      </c>
      <c r="L31" s="145">
        <v>0.35902651826999998</v>
      </c>
      <c r="M31" s="143">
        <v>3.1514683114499999</v>
      </c>
      <c r="N31" s="142">
        <v>877.78148718251236</v>
      </c>
      <c r="O31" s="77">
        <v>2.7924417931800001</v>
      </c>
      <c r="P31" s="11"/>
      <c r="Q31" s="13"/>
      <c r="R31" s="7"/>
      <c r="S31" s="15"/>
    </row>
    <row r="32" spans="1:21" s="6" customFormat="1" ht="26.25" x14ac:dyDescent="0.2">
      <c r="A32" s="141" t="s">
        <v>28</v>
      </c>
      <c r="B32" s="142">
        <v>2.02149667143</v>
      </c>
      <c r="C32" s="143">
        <v>2.0594156076700001</v>
      </c>
      <c r="D32" s="142">
        <v>101.87578524248453</v>
      </c>
      <c r="E32" s="142">
        <v>3.791893624000009E-2</v>
      </c>
      <c r="F32" s="142">
        <v>0.27508182596887176</v>
      </c>
      <c r="G32" s="144">
        <v>-0.25258547732902514</v>
      </c>
      <c r="H32" s="145">
        <v>2.0039800251199997</v>
      </c>
      <c r="I32" s="143">
        <v>2.0257535439000001</v>
      </c>
      <c r="J32" s="142">
        <v>101.08651376296511</v>
      </c>
      <c r="K32" s="189">
        <v>2.1773518780000334E-2</v>
      </c>
      <c r="L32" s="190">
        <v>1.7516646309999998E-2</v>
      </c>
      <c r="M32" s="191">
        <v>3.366206377E-2</v>
      </c>
      <c r="N32" s="142">
        <v>192.17185284367372</v>
      </c>
      <c r="O32" s="184">
        <v>1.6145417460000002E-2</v>
      </c>
      <c r="P32" s="11"/>
      <c r="Q32" s="13"/>
      <c r="R32" s="7"/>
    </row>
    <row r="33" spans="1:18" s="6" customFormat="1" ht="26.25" x14ac:dyDescent="0.2">
      <c r="A33" s="141" t="s">
        <v>29</v>
      </c>
      <c r="B33" s="142">
        <v>13.376026892660001</v>
      </c>
      <c r="C33" s="143">
        <v>12.49853485641</v>
      </c>
      <c r="D33" s="142">
        <v>93.439815549925981</v>
      </c>
      <c r="E33" s="142">
        <v>-0.8774920362500005</v>
      </c>
      <c r="F33" s="142">
        <v>1.6694637922680908</v>
      </c>
      <c r="G33" s="144">
        <v>-1.8220542196300837</v>
      </c>
      <c r="H33" s="145">
        <v>9.2218556542699996</v>
      </c>
      <c r="I33" s="143">
        <v>8.0494527941600005</v>
      </c>
      <c r="J33" s="142">
        <v>87.286692569654988</v>
      </c>
      <c r="K33" s="144">
        <v>-1.1724028601099992</v>
      </c>
      <c r="L33" s="145">
        <v>4.15417123839</v>
      </c>
      <c r="M33" s="143">
        <v>4.4490820622499996</v>
      </c>
      <c r="N33" s="142">
        <v>107.09914943165164</v>
      </c>
      <c r="O33" s="77">
        <v>0.29491082385999956</v>
      </c>
      <c r="P33" s="11"/>
      <c r="Q33" s="13"/>
      <c r="R33" s="7"/>
    </row>
    <row r="34" spans="1:18" s="6" customFormat="1" ht="26.25" x14ac:dyDescent="0.2">
      <c r="A34" s="141" t="s">
        <v>44</v>
      </c>
      <c r="B34" s="142">
        <v>102.51662226578999</v>
      </c>
      <c r="C34" s="143">
        <v>117.59506450332</v>
      </c>
      <c r="D34" s="142">
        <v>114.70829013312284</v>
      </c>
      <c r="E34" s="142">
        <v>15.078442237530012</v>
      </c>
      <c r="F34" s="142">
        <v>15.707497286134966</v>
      </c>
      <c r="G34" s="144">
        <v>-11.05221514808445</v>
      </c>
      <c r="H34" s="145">
        <v>102.43397517243</v>
      </c>
      <c r="I34" s="143">
        <v>117.38109081544999</v>
      </c>
      <c r="J34" s="142">
        <v>114.59195117426529</v>
      </c>
      <c r="K34" s="144">
        <v>14.947115643019998</v>
      </c>
      <c r="L34" s="145">
        <v>8.2647093359999993E-2</v>
      </c>
      <c r="M34" s="143">
        <v>0.21397368787000001</v>
      </c>
      <c r="N34" s="142" t="s">
        <v>0</v>
      </c>
      <c r="O34" s="77">
        <v>0.13132659451000001</v>
      </c>
      <c r="P34" s="11"/>
      <c r="Q34" s="13"/>
      <c r="R34" s="7"/>
    </row>
    <row r="35" spans="1:18" s="6" customFormat="1" ht="27" thickBot="1" x14ac:dyDescent="0.25">
      <c r="A35" s="146" t="s">
        <v>45</v>
      </c>
      <c r="B35" s="147">
        <v>35.006878132339999</v>
      </c>
      <c r="C35" s="148">
        <v>38.908135522249999</v>
      </c>
      <c r="D35" s="147">
        <v>111.14425963709671</v>
      </c>
      <c r="E35" s="147">
        <v>3.9012573899100005</v>
      </c>
      <c r="F35" s="147">
        <v>5.1970670342806704</v>
      </c>
      <c r="G35" s="149">
        <v>-3.9407095656199091</v>
      </c>
      <c r="H35" s="150">
        <v>32.065340399999997</v>
      </c>
      <c r="I35" s="148">
        <v>35.265910300000002</v>
      </c>
      <c r="J35" s="147">
        <v>109.98140004152273</v>
      </c>
      <c r="K35" s="149">
        <v>3.200569900000005</v>
      </c>
      <c r="L35" s="150">
        <v>2.94153773234</v>
      </c>
      <c r="M35" s="148">
        <v>3.64222522225</v>
      </c>
      <c r="N35" s="147">
        <v>123.8204488151373</v>
      </c>
      <c r="O35" s="151">
        <v>0.70068748990999996</v>
      </c>
      <c r="P35" s="11"/>
      <c r="Q35" s="13"/>
      <c r="R35" s="7"/>
    </row>
    <row r="36" spans="1:18" s="6" customFormat="1" ht="27.75" x14ac:dyDescent="0.2">
      <c r="A36" s="192" t="s">
        <v>30</v>
      </c>
      <c r="B36" s="177">
        <v>1.9817795274099996</v>
      </c>
      <c r="C36" s="178">
        <v>-1.3289105059099999</v>
      </c>
      <c r="D36" s="177" t="s">
        <v>0</v>
      </c>
      <c r="E36" s="177" t="s">
        <v>0</v>
      </c>
      <c r="F36" s="177" t="s">
        <v>0</v>
      </c>
      <c r="G36" s="179" t="s">
        <v>0</v>
      </c>
      <c r="H36" s="180">
        <v>0.74834460057000007</v>
      </c>
      <c r="I36" s="181">
        <v>-1.9751491080500001</v>
      </c>
      <c r="J36" s="182" t="s">
        <v>0</v>
      </c>
      <c r="K36" s="183" t="s">
        <v>0</v>
      </c>
      <c r="L36" s="177">
        <v>1.23343492684</v>
      </c>
      <c r="M36" s="178">
        <v>0.64623860214000006</v>
      </c>
      <c r="N36" s="177" t="s">
        <v>0</v>
      </c>
      <c r="O36" s="179" t="s">
        <v>0</v>
      </c>
      <c r="P36" s="11"/>
      <c r="Q36" s="4"/>
      <c r="R36" s="7"/>
    </row>
    <row r="37" spans="1:18" s="6" customFormat="1" ht="26.25" x14ac:dyDescent="0.2">
      <c r="A37" s="152" t="s">
        <v>31</v>
      </c>
      <c r="B37" s="142">
        <v>3.7796319544299997</v>
      </c>
      <c r="C37" s="143">
        <v>0.76730419815999995</v>
      </c>
      <c r="D37" s="142" t="s">
        <v>0</v>
      </c>
      <c r="E37" s="142">
        <v>-3.0123277562699995</v>
      </c>
      <c r="F37" s="142" t="s">
        <v>0</v>
      </c>
      <c r="G37" s="144" t="s">
        <v>0</v>
      </c>
      <c r="H37" s="145">
        <v>2.4873312025100001</v>
      </c>
      <c r="I37" s="143">
        <v>5.4733394290000001E-2</v>
      </c>
      <c r="J37" s="142" t="s">
        <v>0</v>
      </c>
      <c r="K37" s="144">
        <v>-2.4325978082200002</v>
      </c>
      <c r="L37" s="145">
        <v>1.29230075192</v>
      </c>
      <c r="M37" s="143">
        <v>0.71257080387000005</v>
      </c>
      <c r="N37" s="142" t="s">
        <v>0</v>
      </c>
      <c r="O37" s="144">
        <v>-0.57972994805</v>
      </c>
      <c r="P37" s="11"/>
      <c r="Q37" s="4"/>
      <c r="R37" s="4"/>
    </row>
    <row r="38" spans="1:18" s="6" customFormat="1" ht="27" thickBot="1" x14ac:dyDescent="0.25">
      <c r="A38" s="153" t="s">
        <v>32</v>
      </c>
      <c r="B38" s="147">
        <v>1.79785242702</v>
      </c>
      <c r="C38" s="148">
        <v>2.0962147040699999</v>
      </c>
      <c r="D38" s="147" t="s">
        <v>0</v>
      </c>
      <c r="E38" s="147">
        <v>0.29836227704999985</v>
      </c>
      <c r="F38" s="147" t="s">
        <v>0</v>
      </c>
      <c r="G38" s="149" t="s">
        <v>0</v>
      </c>
      <c r="H38" s="150">
        <v>1.73898660194</v>
      </c>
      <c r="I38" s="148">
        <v>2.02988250234</v>
      </c>
      <c r="J38" s="147" t="s">
        <v>0</v>
      </c>
      <c r="K38" s="149">
        <v>0.29089590040000002</v>
      </c>
      <c r="L38" s="150">
        <v>5.8865825080000003E-2</v>
      </c>
      <c r="M38" s="148">
        <v>6.6332201729999998E-2</v>
      </c>
      <c r="N38" s="147" t="s">
        <v>0</v>
      </c>
      <c r="O38" s="149">
        <v>7.4663766499999951E-3</v>
      </c>
      <c r="P38" s="11"/>
      <c r="Q38" s="4"/>
      <c r="R38" s="4"/>
    </row>
    <row r="39" spans="1:18" ht="27.75" x14ac:dyDescent="0.2">
      <c r="A39" s="192" t="s">
        <v>33</v>
      </c>
      <c r="B39" s="177">
        <v>56.125711520910002</v>
      </c>
      <c r="C39" s="178">
        <v>221.40575174945999</v>
      </c>
      <c r="D39" s="177" t="s">
        <v>0</v>
      </c>
      <c r="E39" s="177">
        <v>165.28004022854998</v>
      </c>
      <c r="F39" s="177" t="s">
        <v>0</v>
      </c>
      <c r="G39" s="179" t="s">
        <v>0</v>
      </c>
      <c r="H39" s="180">
        <v>67.832162561030003</v>
      </c>
      <c r="I39" s="181">
        <v>245.46865268643</v>
      </c>
      <c r="J39" s="182" t="s">
        <v>0</v>
      </c>
      <c r="K39" s="183">
        <v>177.6364901254</v>
      </c>
      <c r="L39" s="177">
        <v>-11.706451040119999</v>
      </c>
      <c r="M39" s="178">
        <v>-24.062900936969999</v>
      </c>
      <c r="N39" s="177" t="s">
        <v>0</v>
      </c>
      <c r="O39" s="179">
        <v>-12.35644989685</v>
      </c>
      <c r="P39" s="4"/>
      <c r="Q39" s="4"/>
      <c r="R39" s="4"/>
    </row>
    <row r="40" spans="1:18" ht="26.25" x14ac:dyDescent="0.35">
      <c r="A40" s="154" t="s">
        <v>34</v>
      </c>
      <c r="B40" s="155">
        <v>165.32751773161999</v>
      </c>
      <c r="C40" s="156">
        <v>404.36793777410003</v>
      </c>
      <c r="D40" s="155" t="s">
        <v>0</v>
      </c>
      <c r="E40" s="155">
        <v>239.04042004248004</v>
      </c>
      <c r="F40" s="155" t="s">
        <v>0</v>
      </c>
      <c r="G40" s="157" t="s">
        <v>0</v>
      </c>
      <c r="H40" s="158">
        <v>162.89056349546999</v>
      </c>
      <c r="I40" s="156">
        <v>403.53645580146002</v>
      </c>
      <c r="J40" s="155" t="s">
        <v>0</v>
      </c>
      <c r="K40" s="157">
        <v>240.64589230599003</v>
      </c>
      <c r="L40" s="158">
        <v>2.4369542361500001</v>
      </c>
      <c r="M40" s="156">
        <v>0.83148197264000001</v>
      </c>
      <c r="N40" s="155" t="s">
        <v>0</v>
      </c>
      <c r="O40" s="157">
        <v>-1.6054722635100001</v>
      </c>
      <c r="P40" s="23"/>
      <c r="Q40" s="4"/>
      <c r="R40" s="4"/>
    </row>
    <row r="41" spans="1:18" ht="23.25" x14ac:dyDescent="0.2">
      <c r="A41" s="159" t="s">
        <v>35</v>
      </c>
      <c r="B41" s="160">
        <v>66.170433946700001</v>
      </c>
      <c r="C41" s="161">
        <v>137.67938791961001</v>
      </c>
      <c r="D41" s="160" t="s">
        <v>0</v>
      </c>
      <c r="E41" s="160">
        <v>71.508953972910007</v>
      </c>
      <c r="F41" s="160" t="s">
        <v>0</v>
      </c>
      <c r="G41" s="162" t="s">
        <v>0</v>
      </c>
      <c r="H41" s="163">
        <v>66.170433946700001</v>
      </c>
      <c r="I41" s="161">
        <v>137.67938791961001</v>
      </c>
      <c r="J41" s="160" t="s">
        <v>0</v>
      </c>
      <c r="K41" s="162">
        <v>71.508953972910007</v>
      </c>
      <c r="L41" s="163" t="s">
        <v>0</v>
      </c>
      <c r="M41" s="161" t="s">
        <v>0</v>
      </c>
      <c r="N41" s="160" t="s">
        <v>0</v>
      </c>
      <c r="O41" s="162" t="s">
        <v>0</v>
      </c>
      <c r="P41" s="4"/>
      <c r="Q41" s="4"/>
      <c r="R41" s="4"/>
    </row>
    <row r="42" spans="1:18" ht="23.25" x14ac:dyDescent="0.2">
      <c r="A42" s="164" t="s">
        <v>36</v>
      </c>
      <c r="B42" s="165">
        <v>99.157083784920005</v>
      </c>
      <c r="C42" s="166">
        <v>266.68854985449002</v>
      </c>
      <c r="D42" s="165" t="s">
        <v>0</v>
      </c>
      <c r="E42" s="165">
        <v>167.53146606957</v>
      </c>
      <c r="F42" s="165" t="s">
        <v>0</v>
      </c>
      <c r="G42" s="167" t="s">
        <v>0</v>
      </c>
      <c r="H42" s="168">
        <v>96.720129548770004</v>
      </c>
      <c r="I42" s="166">
        <v>265.85706788185001</v>
      </c>
      <c r="J42" s="165" t="s">
        <v>0</v>
      </c>
      <c r="K42" s="167">
        <v>169.13693833308002</v>
      </c>
      <c r="L42" s="168">
        <v>2.4369542361500001</v>
      </c>
      <c r="M42" s="166">
        <v>0.83148197264000001</v>
      </c>
      <c r="N42" s="165" t="s">
        <v>0</v>
      </c>
      <c r="O42" s="167">
        <v>-1.6054722635100001</v>
      </c>
      <c r="P42" s="14"/>
    </row>
    <row r="43" spans="1:18" ht="26.25" x14ac:dyDescent="0.2">
      <c r="A43" s="154" t="s">
        <v>32</v>
      </c>
      <c r="B43" s="155">
        <v>96.14474139504</v>
      </c>
      <c r="C43" s="156">
        <v>97.850262560030004</v>
      </c>
      <c r="D43" s="155" t="s">
        <v>0</v>
      </c>
      <c r="E43" s="155">
        <v>1.7055211649900031</v>
      </c>
      <c r="F43" s="155" t="s">
        <v>0</v>
      </c>
      <c r="G43" s="157" t="s">
        <v>0</v>
      </c>
      <c r="H43" s="158">
        <v>96.14474139504</v>
      </c>
      <c r="I43" s="156">
        <v>97.850262560030004</v>
      </c>
      <c r="J43" s="155" t="s">
        <v>0</v>
      </c>
      <c r="K43" s="157">
        <v>1.7055211649900031</v>
      </c>
      <c r="L43" s="158" t="s">
        <v>0</v>
      </c>
      <c r="M43" s="156" t="s">
        <v>0</v>
      </c>
      <c r="N43" s="155" t="s">
        <v>0</v>
      </c>
      <c r="O43" s="157" t="s">
        <v>0</v>
      </c>
    </row>
    <row r="44" spans="1:18" ht="23.25" x14ac:dyDescent="0.2">
      <c r="A44" s="159" t="s">
        <v>37</v>
      </c>
      <c r="B44" s="160">
        <v>87.24654217554</v>
      </c>
      <c r="C44" s="161">
        <v>81.401324439809997</v>
      </c>
      <c r="D44" s="160" t="s">
        <v>0</v>
      </c>
      <c r="E44" s="160">
        <v>-5.845217735730003</v>
      </c>
      <c r="F44" s="160" t="s">
        <v>0</v>
      </c>
      <c r="G44" s="162" t="s">
        <v>0</v>
      </c>
      <c r="H44" s="163">
        <v>87.24654217554</v>
      </c>
      <c r="I44" s="161">
        <v>81.401324439809997</v>
      </c>
      <c r="J44" s="160" t="s">
        <v>0</v>
      </c>
      <c r="K44" s="162">
        <v>-5.845217735730003</v>
      </c>
      <c r="L44" s="163" t="s">
        <v>0</v>
      </c>
      <c r="M44" s="161" t="s">
        <v>0</v>
      </c>
      <c r="N44" s="160" t="s">
        <v>0</v>
      </c>
      <c r="O44" s="162" t="s">
        <v>0</v>
      </c>
    </row>
    <row r="45" spans="1:18" ht="24" thickBot="1" x14ac:dyDescent="0.25">
      <c r="A45" s="169" t="s">
        <v>38</v>
      </c>
      <c r="B45" s="170">
        <v>8.8981992195000004</v>
      </c>
      <c r="C45" s="171">
        <v>16.448938120219999</v>
      </c>
      <c r="D45" s="170" t="s">
        <v>0</v>
      </c>
      <c r="E45" s="170">
        <v>7.550738900719999</v>
      </c>
      <c r="F45" s="170" t="s">
        <v>0</v>
      </c>
      <c r="G45" s="172" t="s">
        <v>0</v>
      </c>
      <c r="H45" s="173">
        <v>8.8981992195000004</v>
      </c>
      <c r="I45" s="171">
        <v>16.448938120219999</v>
      </c>
      <c r="J45" s="170" t="s">
        <v>0</v>
      </c>
      <c r="K45" s="172">
        <v>7.550738900719999</v>
      </c>
      <c r="L45" s="173" t="s">
        <v>0</v>
      </c>
      <c r="M45" s="171" t="s">
        <v>0</v>
      </c>
      <c r="N45" s="170" t="s">
        <v>0</v>
      </c>
      <c r="O45" s="172" t="s">
        <v>0</v>
      </c>
    </row>
    <row r="46" spans="1:18" ht="23.25" customHeight="1" x14ac:dyDescent="0.2">
      <c r="A46" s="245"/>
      <c r="B46" s="245"/>
      <c r="C46" s="245"/>
      <c r="D46" s="245"/>
      <c r="E46" s="245"/>
      <c r="F46" s="245"/>
      <c r="G46" s="245"/>
      <c r="H46" s="245"/>
      <c r="I46" s="245"/>
      <c r="J46" s="245"/>
      <c r="K46" s="245"/>
      <c r="L46" s="245"/>
      <c r="M46" s="245"/>
      <c r="N46" s="245"/>
      <c r="O46" s="245"/>
      <c r="P46" s="245"/>
      <c r="Q46" s="245"/>
    </row>
    <row r="47" spans="1:18" ht="18.75" x14ac:dyDescent="0.2">
      <c r="A47" s="16"/>
      <c r="B47" s="16"/>
      <c r="C47" s="16"/>
    </row>
  </sheetData>
  <mergeCells count="16">
    <mergeCell ref="A46:Q46"/>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2"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70" zoomScaleNormal="90" zoomScaleSheetLayoutView="70" workbookViewId="0">
      <pane ySplit="4" topLeftCell="A5" activePane="bottomLeft" state="frozen"/>
      <selection activeCell="C19" sqref="C19"/>
      <selection pane="bottomLeft" activeCell="A16" sqref="A16"/>
    </sheetView>
  </sheetViews>
  <sheetFormatPr defaultColWidth="9.140625" defaultRowHeight="15" x14ac:dyDescent="0.2"/>
  <cols>
    <col min="1" max="1" width="71.570312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46" t="s">
        <v>63</v>
      </c>
      <c r="B1" s="246"/>
      <c r="C1" s="246"/>
      <c r="D1" s="246"/>
      <c r="E1" s="246"/>
      <c r="F1" s="246"/>
      <c r="G1" s="246"/>
      <c r="H1" s="246"/>
      <c r="I1" s="246"/>
      <c r="J1" s="246"/>
      <c r="K1" s="246"/>
      <c r="L1" s="246"/>
      <c r="M1" s="246"/>
      <c r="N1" s="246"/>
      <c r="O1" s="246"/>
    </row>
    <row r="2" spans="1:22" s="3" customFormat="1" ht="31.5" customHeight="1" x14ac:dyDescent="0.2">
      <c r="A2" s="247" t="s">
        <v>39</v>
      </c>
      <c r="B2" s="250" t="s">
        <v>2</v>
      </c>
      <c r="C2" s="251"/>
      <c r="D2" s="251"/>
      <c r="E2" s="251"/>
      <c r="F2" s="251"/>
      <c r="G2" s="252"/>
      <c r="H2" s="253" t="s">
        <v>3</v>
      </c>
      <c r="I2" s="254"/>
      <c r="J2" s="254"/>
      <c r="K2" s="255"/>
      <c r="L2" s="256" t="s">
        <v>4</v>
      </c>
      <c r="M2" s="254"/>
      <c r="N2" s="254"/>
      <c r="O2" s="255"/>
      <c r="P2" s="12"/>
    </row>
    <row r="3" spans="1:22" s="3" customFormat="1" ht="27" customHeight="1" x14ac:dyDescent="0.2">
      <c r="A3" s="248"/>
      <c r="B3" s="257" t="s">
        <v>47</v>
      </c>
      <c r="C3" s="259" t="s">
        <v>52</v>
      </c>
      <c r="D3" s="261" t="s">
        <v>5</v>
      </c>
      <c r="E3" s="261"/>
      <c r="F3" s="262" t="s">
        <v>7</v>
      </c>
      <c r="G3" s="263"/>
      <c r="H3" s="257" t="s">
        <v>47</v>
      </c>
      <c r="I3" s="259" t="s">
        <v>52</v>
      </c>
      <c r="J3" s="261" t="s">
        <v>5</v>
      </c>
      <c r="K3" s="264"/>
      <c r="L3" s="257" t="s">
        <v>47</v>
      </c>
      <c r="M3" s="259" t="s">
        <v>52</v>
      </c>
      <c r="N3" s="261" t="s">
        <v>5</v>
      </c>
      <c r="O3" s="264"/>
    </row>
    <row r="4" spans="1:22" s="3" customFormat="1" ht="68.25" customHeight="1" thickBot="1" x14ac:dyDescent="0.25">
      <c r="A4" s="249"/>
      <c r="B4" s="258"/>
      <c r="C4" s="260"/>
      <c r="D4" s="35" t="s">
        <v>1</v>
      </c>
      <c r="E4" s="35" t="s">
        <v>6</v>
      </c>
      <c r="F4" s="36" t="s">
        <v>53</v>
      </c>
      <c r="G4" s="37" t="s">
        <v>54</v>
      </c>
      <c r="H4" s="258"/>
      <c r="I4" s="260"/>
      <c r="J4" s="35" t="s">
        <v>1</v>
      </c>
      <c r="K4" s="37" t="s">
        <v>6</v>
      </c>
      <c r="L4" s="258"/>
      <c r="M4" s="260"/>
      <c r="N4" s="35" t="s">
        <v>1</v>
      </c>
      <c r="O4" s="38" t="s">
        <v>6</v>
      </c>
    </row>
    <row r="5" spans="1:22" s="5" customFormat="1" ht="27.75" x14ac:dyDescent="0.2">
      <c r="A5" s="39" t="s">
        <v>8</v>
      </c>
      <c r="B5" s="177">
        <v>412.55955042901002</v>
      </c>
      <c r="C5" s="178">
        <v>787.53670551556002</v>
      </c>
      <c r="D5" s="177">
        <v>190.89043138054154</v>
      </c>
      <c r="E5" s="177">
        <v>374.97715508655</v>
      </c>
      <c r="F5" s="177">
        <v>100</v>
      </c>
      <c r="G5" s="179" t="s">
        <v>0</v>
      </c>
      <c r="H5" s="180">
        <v>365.88938918579998</v>
      </c>
      <c r="I5" s="181">
        <v>551.64528601902998</v>
      </c>
      <c r="J5" s="182">
        <v>150.76832024196867</v>
      </c>
      <c r="K5" s="183">
        <v>185.75589683323</v>
      </c>
      <c r="L5" s="177">
        <v>46.670161243209996</v>
      </c>
      <c r="M5" s="178">
        <v>235.89141949653001</v>
      </c>
      <c r="N5" s="177">
        <v>505.44376366569691</v>
      </c>
      <c r="O5" s="179">
        <v>189.22125825332</v>
      </c>
      <c r="P5" s="4"/>
      <c r="Q5" s="4"/>
      <c r="S5" s="4"/>
      <c r="T5" s="4"/>
      <c r="V5" s="4"/>
    </row>
    <row r="6" spans="1:22" s="22" customFormat="1" ht="27.75" x14ac:dyDescent="0.2">
      <c r="A6" s="47" t="s">
        <v>9</v>
      </c>
      <c r="B6" s="48">
        <v>290.44792308551001</v>
      </c>
      <c r="C6" s="49">
        <v>330.79231010034999</v>
      </c>
      <c r="D6" s="48">
        <v>113.89040299763558</v>
      </c>
      <c r="E6" s="48">
        <v>40.344387014839981</v>
      </c>
      <c r="F6" s="48">
        <v>42.00341492448878</v>
      </c>
      <c r="G6" s="50">
        <v>-28.398039310052809</v>
      </c>
      <c r="H6" s="51">
        <v>278.16557819594999</v>
      </c>
      <c r="I6" s="52">
        <v>311.56290612529</v>
      </c>
      <c r="J6" s="53">
        <v>112.00627631425111</v>
      </c>
      <c r="K6" s="54">
        <v>33.397327929340008</v>
      </c>
      <c r="L6" s="51">
        <v>12.282344889559999</v>
      </c>
      <c r="M6" s="52">
        <v>19.229403975060002</v>
      </c>
      <c r="N6" s="53">
        <v>156.56134189331394</v>
      </c>
      <c r="O6" s="54">
        <v>6.947059085500003</v>
      </c>
      <c r="P6" s="21"/>
      <c r="Q6" s="21"/>
      <c r="S6" s="21"/>
      <c r="T6" s="21"/>
      <c r="V6" s="21"/>
    </row>
    <row r="7" spans="1:22" s="6" customFormat="1" ht="26.25" x14ac:dyDescent="0.2">
      <c r="A7" s="55" t="s">
        <v>10</v>
      </c>
      <c r="B7" s="56">
        <v>41.486443661620001</v>
      </c>
      <c r="C7" s="57">
        <v>51.029557953530002</v>
      </c>
      <c r="D7" s="58">
        <v>123.00297024673277</v>
      </c>
      <c r="E7" s="58">
        <v>9.5431142919100012</v>
      </c>
      <c r="F7" s="58">
        <v>6.4796418498517552</v>
      </c>
      <c r="G7" s="59">
        <v>-3.5762261135681479</v>
      </c>
      <c r="H7" s="60">
        <v>41.486443661620001</v>
      </c>
      <c r="I7" s="61">
        <v>51.029557953530002</v>
      </c>
      <c r="J7" s="62">
        <v>123.00297024673277</v>
      </c>
      <c r="K7" s="63">
        <v>9.5431142919100012</v>
      </c>
      <c r="L7" s="64" t="s">
        <v>0</v>
      </c>
      <c r="M7" s="61" t="s">
        <v>0</v>
      </c>
      <c r="N7" s="62" t="s">
        <v>0</v>
      </c>
      <c r="O7" s="63" t="s">
        <v>0</v>
      </c>
      <c r="P7" s="4"/>
      <c r="Q7" s="4"/>
    </row>
    <row r="8" spans="1:22" s="6" customFormat="1" ht="26.25" x14ac:dyDescent="0.2">
      <c r="A8" s="65" t="s">
        <v>11</v>
      </c>
      <c r="B8" s="66">
        <v>41.882234462489997</v>
      </c>
      <c r="C8" s="67">
        <v>37.048732218040001</v>
      </c>
      <c r="D8" s="68">
        <v>88.459301881854202</v>
      </c>
      <c r="E8" s="68">
        <v>-4.8335022444499955</v>
      </c>
      <c r="F8" s="68">
        <v>4.7043816445083779</v>
      </c>
      <c r="G8" s="69">
        <v>-5.4474217542828365</v>
      </c>
      <c r="H8" s="70">
        <v>41.882234462489997</v>
      </c>
      <c r="I8" s="71">
        <v>37.048732218040001</v>
      </c>
      <c r="J8" s="68">
        <v>88.459301881854202</v>
      </c>
      <c r="K8" s="69">
        <v>-4.8335022444499955</v>
      </c>
      <c r="L8" s="72" t="s">
        <v>0</v>
      </c>
      <c r="M8" s="71" t="s">
        <v>0</v>
      </c>
      <c r="N8" s="68" t="s">
        <v>0</v>
      </c>
      <c r="O8" s="73" t="s">
        <v>0</v>
      </c>
      <c r="P8" s="4"/>
      <c r="Q8" s="4"/>
    </row>
    <row r="9" spans="1:22" s="6" customFormat="1" ht="26.25" x14ac:dyDescent="0.2">
      <c r="A9" s="65" t="s">
        <v>12</v>
      </c>
      <c r="B9" s="66">
        <v>27.81677832099</v>
      </c>
      <c r="C9" s="67">
        <v>20.90152200608</v>
      </c>
      <c r="D9" s="68">
        <v>75.139981218846316</v>
      </c>
      <c r="E9" s="68">
        <v>-6.9152563149099997</v>
      </c>
      <c r="F9" s="68">
        <v>2.6540378194051084</v>
      </c>
      <c r="G9" s="69">
        <v>-4.0884502146408987</v>
      </c>
      <c r="H9" s="70">
        <v>27.81677832099</v>
      </c>
      <c r="I9" s="71">
        <v>20.90152200608</v>
      </c>
      <c r="J9" s="68">
        <v>75.139981218846316</v>
      </c>
      <c r="K9" s="69">
        <v>-6.9152563149099997</v>
      </c>
      <c r="L9" s="74" t="s">
        <v>0</v>
      </c>
      <c r="M9" s="75" t="s">
        <v>0</v>
      </c>
      <c r="N9" s="76" t="s">
        <v>0</v>
      </c>
      <c r="O9" s="77" t="s">
        <v>0</v>
      </c>
      <c r="P9" s="4"/>
      <c r="Q9" s="4"/>
    </row>
    <row r="10" spans="1:22" s="6" customFormat="1" ht="26.25" x14ac:dyDescent="0.2">
      <c r="A10" s="78" t="s">
        <v>13</v>
      </c>
      <c r="B10" s="56">
        <v>26.551570423560001</v>
      </c>
      <c r="C10" s="57">
        <v>48.493323353020003</v>
      </c>
      <c r="D10" s="58">
        <v>182.63824918615899</v>
      </c>
      <c r="E10" s="58">
        <v>21.941752929460002</v>
      </c>
      <c r="F10" s="58">
        <v>6.1575953239251122</v>
      </c>
      <c r="G10" s="59">
        <v>-0.27821991679582325</v>
      </c>
      <c r="H10" s="79">
        <v>16.012272065689999</v>
      </c>
      <c r="I10" s="80">
        <v>31.925446346099999</v>
      </c>
      <c r="J10" s="81">
        <v>199.38111353046307</v>
      </c>
      <c r="K10" s="82">
        <v>15.913174280410001</v>
      </c>
      <c r="L10" s="83">
        <v>10.539298357869999</v>
      </c>
      <c r="M10" s="84">
        <v>16.56787700692</v>
      </c>
      <c r="N10" s="85">
        <v>157.20094871921228</v>
      </c>
      <c r="O10" s="86">
        <v>6.0285786490500008</v>
      </c>
      <c r="P10" s="4"/>
      <c r="Q10" s="4"/>
    </row>
    <row r="11" spans="1:22" s="6" customFormat="1" ht="46.5" x14ac:dyDescent="0.2">
      <c r="A11" s="87" t="s">
        <v>14</v>
      </c>
      <c r="B11" s="88">
        <v>11.79183404792</v>
      </c>
      <c r="C11" s="89">
        <v>26.120275189400001</v>
      </c>
      <c r="D11" s="90">
        <v>221.51155692364446</v>
      </c>
      <c r="E11" s="90">
        <v>14.328441141480001</v>
      </c>
      <c r="F11" s="90">
        <v>3.316705749264143</v>
      </c>
      <c r="G11" s="91">
        <v>0.45849193851658487</v>
      </c>
      <c r="H11" s="92">
        <v>9.8349206665000004</v>
      </c>
      <c r="I11" s="93">
        <v>23.725623321459999</v>
      </c>
      <c r="J11" s="90">
        <v>241.23858367536121</v>
      </c>
      <c r="K11" s="91">
        <v>13.890702654959998</v>
      </c>
      <c r="L11" s="94">
        <v>1.9569133814200002</v>
      </c>
      <c r="M11" s="95">
        <v>2.39465186794</v>
      </c>
      <c r="N11" s="96">
        <v>122.36882279390223</v>
      </c>
      <c r="O11" s="97">
        <v>0.4377384865199998</v>
      </c>
      <c r="P11" s="4"/>
      <c r="Q11" s="4"/>
    </row>
    <row r="12" spans="1:22" s="6" customFormat="1" ht="46.5" x14ac:dyDescent="0.2">
      <c r="A12" s="98" t="s">
        <v>41</v>
      </c>
      <c r="B12" s="88">
        <v>14.759736375639999</v>
      </c>
      <c r="C12" s="89">
        <v>22.373048163619998</v>
      </c>
      <c r="D12" s="90">
        <v>151.58162445601184</v>
      </c>
      <c r="E12" s="90">
        <v>7.613311787979999</v>
      </c>
      <c r="F12" s="90">
        <v>2.8408895746609688</v>
      </c>
      <c r="G12" s="91">
        <v>-0.73671185531240857</v>
      </c>
      <c r="H12" s="99">
        <v>6.17735139919</v>
      </c>
      <c r="I12" s="100">
        <v>8.1998230246400006</v>
      </c>
      <c r="J12" s="101">
        <v>132.74010971296201</v>
      </c>
      <c r="K12" s="102">
        <v>2.0224716254500006</v>
      </c>
      <c r="L12" s="103">
        <v>8.5823849764499993</v>
      </c>
      <c r="M12" s="100">
        <v>14.173225138979999</v>
      </c>
      <c r="N12" s="101">
        <v>165.14319944713765</v>
      </c>
      <c r="O12" s="104">
        <v>5.5908401625300002</v>
      </c>
      <c r="P12" s="4"/>
      <c r="Q12" s="4"/>
      <c r="R12" s="8"/>
    </row>
    <row r="13" spans="1:22" s="6" customFormat="1" ht="26.25" x14ac:dyDescent="0.2">
      <c r="A13" s="78" t="s">
        <v>15</v>
      </c>
      <c r="B13" s="105">
        <v>143.59494675319002</v>
      </c>
      <c r="C13" s="106">
        <v>159.39685708334</v>
      </c>
      <c r="D13" s="81">
        <v>111.00450307440846</v>
      </c>
      <c r="E13" s="81">
        <v>15.80191033014998</v>
      </c>
      <c r="F13" s="81">
        <v>20.239927354115007</v>
      </c>
      <c r="G13" s="82">
        <v>-14.565944090109067</v>
      </c>
      <c r="H13" s="107">
        <v>143.59494675319002</v>
      </c>
      <c r="I13" s="108">
        <v>159.39685708334</v>
      </c>
      <c r="J13" s="58">
        <v>111.00450307440846</v>
      </c>
      <c r="K13" s="59">
        <v>15.80191033014998</v>
      </c>
      <c r="L13" s="109" t="s">
        <v>0</v>
      </c>
      <c r="M13" s="110" t="s">
        <v>0</v>
      </c>
      <c r="N13" s="111" t="s">
        <v>0</v>
      </c>
      <c r="O13" s="112" t="s">
        <v>0</v>
      </c>
      <c r="P13" s="4"/>
      <c r="Q13" s="4"/>
    </row>
    <row r="14" spans="1:22" s="6" customFormat="1" ht="50.25" customHeight="1" x14ac:dyDescent="0.2">
      <c r="A14" s="98" t="s">
        <v>16</v>
      </c>
      <c r="B14" s="88">
        <v>66.250382017449994</v>
      </c>
      <c r="C14" s="89">
        <v>53.456189369679997</v>
      </c>
      <c r="D14" s="90">
        <v>80.688122455807004</v>
      </c>
      <c r="E14" s="90">
        <v>-12.794192647769997</v>
      </c>
      <c r="F14" s="90">
        <v>6.7877711597816841</v>
      </c>
      <c r="G14" s="91">
        <v>-9.2706092482243676</v>
      </c>
      <c r="H14" s="92">
        <v>66.250382017449994</v>
      </c>
      <c r="I14" s="93">
        <v>53.456189369679997</v>
      </c>
      <c r="J14" s="90">
        <v>80.688122455807004</v>
      </c>
      <c r="K14" s="91">
        <v>-12.794192647769997</v>
      </c>
      <c r="L14" s="94" t="s">
        <v>0</v>
      </c>
      <c r="M14" s="95" t="s">
        <v>0</v>
      </c>
      <c r="N14" s="96" t="s">
        <v>0</v>
      </c>
      <c r="O14" s="97" t="s">
        <v>0</v>
      </c>
      <c r="P14" s="4"/>
      <c r="Q14" s="4"/>
    </row>
    <row r="15" spans="1:22" s="6" customFormat="1" ht="40.5" x14ac:dyDescent="0.2">
      <c r="A15" s="113" t="s">
        <v>40</v>
      </c>
      <c r="B15" s="114">
        <v>97.668303401079996</v>
      </c>
      <c r="C15" s="115">
        <v>105.20804690289</v>
      </c>
      <c r="D15" s="116">
        <v>107.71974452228135</v>
      </c>
      <c r="E15" s="116">
        <v>7.5397435018100083</v>
      </c>
      <c r="F15" s="116">
        <v>13.359129316266685</v>
      </c>
      <c r="G15" s="117">
        <v>-10.314617491804356</v>
      </c>
      <c r="H15" s="118">
        <v>97.668303401079996</v>
      </c>
      <c r="I15" s="119">
        <v>105.20804690289</v>
      </c>
      <c r="J15" s="116">
        <v>107.71974452228135</v>
      </c>
      <c r="K15" s="117">
        <v>7.5397435018100083</v>
      </c>
      <c r="L15" s="120" t="s">
        <v>0</v>
      </c>
      <c r="M15" s="121" t="s">
        <v>0</v>
      </c>
      <c r="N15" s="122" t="s">
        <v>0</v>
      </c>
      <c r="O15" s="123" t="s">
        <v>0</v>
      </c>
      <c r="P15" s="4"/>
      <c r="Q15" s="4"/>
      <c r="R15" s="17"/>
      <c r="S15" s="17"/>
    </row>
    <row r="16" spans="1:22" s="6" customFormat="1" ht="20.25" x14ac:dyDescent="0.2">
      <c r="A16" s="124" t="s">
        <v>17</v>
      </c>
      <c r="B16" s="114">
        <v>-31.417921383630002</v>
      </c>
      <c r="C16" s="115">
        <v>-51.75185753321</v>
      </c>
      <c r="D16" s="116">
        <v>164.72081937341275</v>
      </c>
      <c r="E16" s="116">
        <v>20.333936149579998</v>
      </c>
      <c r="F16" s="116">
        <v>-6.5713581564849992</v>
      </c>
      <c r="G16" s="117">
        <v>1.0440082435799898</v>
      </c>
      <c r="H16" s="118">
        <v>-31.417921383630002</v>
      </c>
      <c r="I16" s="119">
        <v>-51.75185753321</v>
      </c>
      <c r="J16" s="116">
        <v>164.72081937341275</v>
      </c>
      <c r="K16" s="117">
        <v>20.333936149579998</v>
      </c>
      <c r="L16" s="120" t="s">
        <v>0</v>
      </c>
      <c r="M16" s="121" t="s">
        <v>0</v>
      </c>
      <c r="N16" s="122" t="s">
        <v>0</v>
      </c>
      <c r="O16" s="123" t="s">
        <v>0</v>
      </c>
      <c r="P16" s="4"/>
      <c r="Q16" s="4"/>
      <c r="R16" s="18"/>
      <c r="S16" s="18"/>
    </row>
    <row r="17" spans="1:21" s="6" customFormat="1" ht="23.25" x14ac:dyDescent="0.2">
      <c r="A17" s="98" t="s">
        <v>42</v>
      </c>
      <c r="B17" s="88">
        <v>77.344564735740008</v>
      </c>
      <c r="C17" s="89">
        <v>105.94066771366001</v>
      </c>
      <c r="D17" s="90">
        <v>136.97234973863144</v>
      </c>
      <c r="E17" s="90">
        <v>28.596102977919998</v>
      </c>
      <c r="F17" s="90">
        <v>13.452156194333325</v>
      </c>
      <c r="G17" s="91">
        <v>-5.2953348418846904</v>
      </c>
      <c r="H17" s="92">
        <v>77.344564735740008</v>
      </c>
      <c r="I17" s="93">
        <v>105.94066771366001</v>
      </c>
      <c r="J17" s="90">
        <v>136.97234973863144</v>
      </c>
      <c r="K17" s="91">
        <v>28.596102977919998</v>
      </c>
      <c r="L17" s="94" t="s">
        <v>0</v>
      </c>
      <c r="M17" s="95" t="s">
        <v>0</v>
      </c>
      <c r="N17" s="96" t="s">
        <v>0</v>
      </c>
      <c r="O17" s="97" t="s">
        <v>0</v>
      </c>
      <c r="P17" s="4"/>
      <c r="Q17" s="4"/>
      <c r="R17" s="19"/>
      <c r="S17" s="19"/>
    </row>
    <row r="18" spans="1:21" s="6" customFormat="1" ht="26.25" x14ac:dyDescent="0.2">
      <c r="A18" s="65" t="s">
        <v>18</v>
      </c>
      <c r="B18" s="66">
        <v>6.2117939622399998</v>
      </c>
      <c r="C18" s="67">
        <v>11.30208266586</v>
      </c>
      <c r="D18" s="68">
        <v>181.94554962000737</v>
      </c>
      <c r="E18" s="68">
        <v>5.0902887036200006</v>
      </c>
      <c r="F18" s="68">
        <v>1.4351182093107782</v>
      </c>
      <c r="G18" s="69">
        <v>-7.0553870218229342E-2</v>
      </c>
      <c r="H18" s="70">
        <v>4.8828396616099994</v>
      </c>
      <c r="I18" s="71">
        <v>8.9405367058099987</v>
      </c>
      <c r="J18" s="68">
        <v>183.10117319850866</v>
      </c>
      <c r="K18" s="69">
        <v>4.0576970441999993</v>
      </c>
      <c r="L18" s="74">
        <v>1.3289543006300002</v>
      </c>
      <c r="M18" s="75">
        <v>2.3615459600500004</v>
      </c>
      <c r="N18" s="76">
        <v>177.69956114596962</v>
      </c>
      <c r="O18" s="77">
        <v>1.0325916594200002</v>
      </c>
      <c r="P18" s="4"/>
      <c r="Q18" s="4"/>
      <c r="R18" s="19"/>
      <c r="S18" s="19"/>
    </row>
    <row r="19" spans="1:21" s="6" customFormat="1" ht="27.75" x14ac:dyDescent="0.2">
      <c r="A19" s="125" t="s">
        <v>19</v>
      </c>
      <c r="B19" s="48">
        <v>93.959056400630004</v>
      </c>
      <c r="C19" s="49">
        <v>265.24657932820003</v>
      </c>
      <c r="D19" s="126">
        <v>282.30017359606171</v>
      </c>
      <c r="E19" s="126">
        <v>171.28752292757002</v>
      </c>
      <c r="F19" s="126">
        <v>33.68053545574827</v>
      </c>
      <c r="G19" s="127">
        <v>10.90587024610171</v>
      </c>
      <c r="H19" s="128">
        <v>60.589759412180001</v>
      </c>
      <c r="I19" s="129">
        <v>55.133308451059996</v>
      </c>
      <c r="J19" s="126">
        <v>90.994433689691917</v>
      </c>
      <c r="K19" s="127">
        <v>-5.4564509611200052</v>
      </c>
      <c r="L19" s="130">
        <v>33.369296988450003</v>
      </c>
      <c r="M19" s="131">
        <v>210.11327087714002</v>
      </c>
      <c r="N19" s="132">
        <v>629.66046587635867</v>
      </c>
      <c r="O19" s="133">
        <v>176.74397388869002</v>
      </c>
      <c r="P19" s="4"/>
      <c r="Q19" s="4"/>
      <c r="R19" s="18"/>
      <c r="S19" s="18"/>
    </row>
    <row r="20" spans="1:21" s="6" customFormat="1" ht="78.75" x14ac:dyDescent="0.2">
      <c r="A20" s="55" t="s">
        <v>59</v>
      </c>
      <c r="B20" s="193">
        <v>36.130913293180001</v>
      </c>
      <c r="C20" s="194">
        <v>0.77302052913999997</v>
      </c>
      <c r="D20" s="195">
        <v>2.1394990014988462</v>
      </c>
      <c r="E20" s="195">
        <v>-35.357892764040002</v>
      </c>
      <c r="F20" s="195">
        <v>9.8156761929457353E-2</v>
      </c>
      <c r="G20" s="196">
        <v>-8.659588212246609</v>
      </c>
      <c r="H20" s="197">
        <v>36.130913293180001</v>
      </c>
      <c r="I20" s="198">
        <v>0.77302052913999997</v>
      </c>
      <c r="J20" s="195">
        <v>2.1394990014988462</v>
      </c>
      <c r="K20" s="196">
        <v>-35.357892764040002</v>
      </c>
      <c r="L20" s="199" t="s">
        <v>0</v>
      </c>
      <c r="M20" s="200" t="s">
        <v>0</v>
      </c>
      <c r="N20" s="201" t="s">
        <v>0</v>
      </c>
      <c r="O20" s="202" t="s">
        <v>0</v>
      </c>
      <c r="P20" s="4"/>
      <c r="Q20" s="4"/>
      <c r="R20" s="18"/>
      <c r="S20" s="18"/>
    </row>
    <row r="21" spans="1:21" s="6" customFormat="1" ht="183.75" x14ac:dyDescent="0.2">
      <c r="A21" s="55" t="s">
        <v>64</v>
      </c>
      <c r="B21" s="193">
        <v>18.78591874648</v>
      </c>
      <c r="C21" s="194">
        <v>71.868362753119996</v>
      </c>
      <c r="D21" s="195">
        <v>382.56506760728053</v>
      </c>
      <c r="E21" s="195">
        <v>53.082444006639996</v>
      </c>
      <c r="F21" s="195">
        <v>9.1257159507341878</v>
      </c>
      <c r="G21" s="196">
        <v>4.5722111956158038</v>
      </c>
      <c r="H21" s="197">
        <v>18.78591874648</v>
      </c>
      <c r="I21" s="198">
        <v>35.934181376559998</v>
      </c>
      <c r="J21" s="195">
        <v>191.28253380364026</v>
      </c>
      <c r="K21" s="196">
        <v>17.148262630079998</v>
      </c>
      <c r="L21" s="199" t="s">
        <v>0</v>
      </c>
      <c r="M21" s="200">
        <v>35.934181376559998</v>
      </c>
      <c r="N21" s="201" t="s">
        <v>0</v>
      </c>
      <c r="O21" s="202">
        <v>35.934181376559998</v>
      </c>
      <c r="P21" s="4"/>
      <c r="Q21" s="4"/>
      <c r="R21" s="18"/>
      <c r="S21" s="18"/>
    </row>
    <row r="22" spans="1:21" s="6" customFormat="1" ht="78.75" x14ac:dyDescent="0.2">
      <c r="A22" s="65" t="s">
        <v>65</v>
      </c>
      <c r="B22" s="203">
        <v>0</v>
      </c>
      <c r="C22" s="204">
        <v>8.8111203209500015</v>
      </c>
      <c r="D22" s="205" t="s">
        <v>0</v>
      </c>
      <c r="E22" s="205">
        <v>8.8111203209500015</v>
      </c>
      <c r="F22" s="205">
        <v>1.1188202732953014</v>
      </c>
      <c r="G22" s="206">
        <v>1.1188202732953014</v>
      </c>
      <c r="H22" s="207" t="s">
        <v>0</v>
      </c>
      <c r="I22" s="208" t="s">
        <v>0</v>
      </c>
      <c r="J22" s="205" t="s">
        <v>0</v>
      </c>
      <c r="K22" s="206" t="s">
        <v>0</v>
      </c>
      <c r="L22" s="209" t="s">
        <v>0</v>
      </c>
      <c r="M22" s="210">
        <v>8.8111203209500015</v>
      </c>
      <c r="N22" s="211" t="s">
        <v>0</v>
      </c>
      <c r="O22" s="212">
        <v>8.8111203209500015</v>
      </c>
      <c r="P22" s="4"/>
      <c r="Q22" s="4"/>
      <c r="R22" s="18"/>
      <c r="S22" s="18"/>
    </row>
    <row r="23" spans="1:21" s="6" customFormat="1" ht="26.25" x14ac:dyDescent="0.2">
      <c r="A23" s="55" t="s">
        <v>20</v>
      </c>
      <c r="B23" s="134">
        <v>31.135189994299999</v>
      </c>
      <c r="C23" s="135">
        <v>162.62527535270999</v>
      </c>
      <c r="D23" s="62">
        <v>522.31984253984706</v>
      </c>
      <c r="E23" s="62">
        <v>131.49008535841</v>
      </c>
      <c r="F23" s="62">
        <v>20.649866122271408</v>
      </c>
      <c r="G23" s="63">
        <v>13.103030771611529</v>
      </c>
      <c r="H23" s="60" t="s">
        <v>0</v>
      </c>
      <c r="I23" s="61" t="s">
        <v>0</v>
      </c>
      <c r="J23" s="62" t="s">
        <v>0</v>
      </c>
      <c r="K23" s="63" t="s">
        <v>0</v>
      </c>
      <c r="L23" s="136">
        <v>31.135189994299999</v>
      </c>
      <c r="M23" s="137">
        <v>162.62527535270999</v>
      </c>
      <c r="N23" s="138">
        <v>522.31984253984706</v>
      </c>
      <c r="O23" s="139">
        <v>131.49008535841</v>
      </c>
      <c r="P23" s="4"/>
      <c r="Q23" s="4"/>
      <c r="R23" s="18"/>
      <c r="S23" s="18"/>
    </row>
    <row r="24" spans="1:21" s="6" customFormat="1" ht="111.75" thickBot="1" x14ac:dyDescent="0.25">
      <c r="A24" s="125" t="s">
        <v>50</v>
      </c>
      <c r="B24" s="140">
        <v>25.628332436459999</v>
      </c>
      <c r="C24" s="135">
        <v>179.52348420454999</v>
      </c>
      <c r="D24" s="62" t="s">
        <v>0</v>
      </c>
      <c r="E24" s="62">
        <v>153.89515176808999</v>
      </c>
      <c r="F24" s="58">
        <v>22.795570409257959</v>
      </c>
      <c r="G24" s="59">
        <v>16.583538131781953</v>
      </c>
      <c r="H24" s="107">
        <v>25.628332436459999</v>
      </c>
      <c r="I24" s="108">
        <v>179.52348420454999</v>
      </c>
      <c r="J24" s="58" t="s">
        <v>0</v>
      </c>
      <c r="K24" s="59">
        <v>153.89515176808999</v>
      </c>
      <c r="L24" s="111" t="s">
        <v>0</v>
      </c>
      <c r="M24" s="110" t="s">
        <v>0</v>
      </c>
      <c r="N24" s="111" t="s">
        <v>0</v>
      </c>
      <c r="O24" s="112" t="s">
        <v>0</v>
      </c>
      <c r="P24" s="4"/>
      <c r="Q24" s="4"/>
      <c r="R24" s="18"/>
      <c r="S24" s="18"/>
    </row>
    <row r="25" spans="1:21" s="5" customFormat="1" ht="27.75" x14ac:dyDescent="0.2">
      <c r="A25" s="39" t="s">
        <v>21</v>
      </c>
      <c r="B25" s="177">
        <v>558.75237156403</v>
      </c>
      <c r="C25" s="178">
        <v>1043.65252950628</v>
      </c>
      <c r="D25" s="177">
        <v>186.7826576887617</v>
      </c>
      <c r="E25" s="177">
        <v>484.90015794224996</v>
      </c>
      <c r="F25" s="177">
        <v>100</v>
      </c>
      <c r="G25" s="179" t="s">
        <v>0</v>
      </c>
      <c r="H25" s="180">
        <v>523.60461701688996</v>
      </c>
      <c r="I25" s="181">
        <v>865.53967060626996</v>
      </c>
      <c r="J25" s="182">
        <v>165.30405624332954</v>
      </c>
      <c r="K25" s="183">
        <v>341.93505358938</v>
      </c>
      <c r="L25" s="177">
        <v>35.147754547139996</v>
      </c>
      <c r="M25" s="178">
        <v>178.11285890001</v>
      </c>
      <c r="N25" s="177">
        <v>506.75458843644162</v>
      </c>
      <c r="O25" s="179">
        <v>142.96510435287001</v>
      </c>
      <c r="P25" s="4"/>
      <c r="Q25" s="4"/>
      <c r="R25" s="18"/>
      <c r="S25" s="18"/>
    </row>
    <row r="26" spans="1:21" s="6" customFormat="1" ht="78.75" x14ac:dyDescent="0.2">
      <c r="A26" s="141" t="s">
        <v>49</v>
      </c>
      <c r="B26" s="142">
        <v>11.607015401830004</v>
      </c>
      <c r="C26" s="143">
        <v>11.266357079110001</v>
      </c>
      <c r="D26" s="142">
        <v>97.065065299505903</v>
      </c>
      <c r="E26" s="142">
        <v>-0.34065832272000307</v>
      </c>
      <c r="F26" s="142">
        <v>1.0795122668307784</v>
      </c>
      <c r="G26" s="144">
        <v>-0.99779710893800133</v>
      </c>
      <c r="H26" s="145">
        <v>11.11762670593</v>
      </c>
      <c r="I26" s="143">
        <v>10.28502967779</v>
      </c>
      <c r="J26" s="142">
        <v>92.511018312065616</v>
      </c>
      <c r="K26" s="144">
        <v>-0.83259702814000036</v>
      </c>
      <c r="L26" s="145">
        <v>0.4893886959</v>
      </c>
      <c r="M26" s="143">
        <v>0.98132740132000007</v>
      </c>
      <c r="N26" s="142">
        <v>200.52106015961618</v>
      </c>
      <c r="O26" s="77">
        <v>0.49193870542000007</v>
      </c>
      <c r="P26" s="11"/>
      <c r="Q26" s="11"/>
      <c r="R26" s="18"/>
      <c r="S26" s="18"/>
    </row>
    <row r="27" spans="1:21" s="9" customFormat="1" ht="52.5" x14ac:dyDescent="0.2">
      <c r="A27" s="141" t="s">
        <v>48</v>
      </c>
      <c r="B27" s="142">
        <v>48.896023917999997</v>
      </c>
      <c r="C27" s="143">
        <v>38.125833663889999</v>
      </c>
      <c r="D27" s="142">
        <v>77.973280052030589</v>
      </c>
      <c r="E27" s="142">
        <v>-10.770190254109998</v>
      </c>
      <c r="F27" s="142">
        <v>3.6531156286207791</v>
      </c>
      <c r="G27" s="144">
        <v>-5.0978134781555999</v>
      </c>
      <c r="H27" s="145">
        <v>48.896023917999997</v>
      </c>
      <c r="I27" s="143">
        <v>38.125833663889999</v>
      </c>
      <c r="J27" s="142">
        <v>77.973280052030589</v>
      </c>
      <c r="K27" s="144">
        <v>-10.770190254109998</v>
      </c>
      <c r="L27" s="145" t="s">
        <v>0</v>
      </c>
      <c r="M27" s="143">
        <v>0</v>
      </c>
      <c r="N27" s="142" t="s">
        <v>0</v>
      </c>
      <c r="O27" s="77" t="s">
        <v>0</v>
      </c>
      <c r="P27" s="11"/>
      <c r="Q27" s="13"/>
      <c r="R27" s="18"/>
      <c r="S27" s="18"/>
    </row>
    <row r="28" spans="1:21" ht="26.25" x14ac:dyDescent="0.2">
      <c r="A28" s="141" t="s">
        <v>22</v>
      </c>
      <c r="B28" s="142">
        <v>137.88050304748998</v>
      </c>
      <c r="C28" s="143">
        <v>560.56873603729002</v>
      </c>
      <c r="D28" s="142">
        <v>406.56127853276985</v>
      </c>
      <c r="E28" s="142">
        <v>422.68823298980004</v>
      </c>
      <c r="F28" s="142">
        <v>53.712200199665872</v>
      </c>
      <c r="G28" s="144">
        <v>29.035704838842221</v>
      </c>
      <c r="H28" s="145">
        <v>126.57406965756</v>
      </c>
      <c r="I28" s="143">
        <v>424.09102720771995</v>
      </c>
      <c r="J28" s="142">
        <v>335.05363962387997</v>
      </c>
      <c r="K28" s="144">
        <v>297.51695755015993</v>
      </c>
      <c r="L28" s="145">
        <v>11.30643338993</v>
      </c>
      <c r="M28" s="143">
        <v>136.47770882957002</v>
      </c>
      <c r="N28" s="142">
        <v>1207.0801120282811</v>
      </c>
      <c r="O28" s="77">
        <v>125.17127543964003</v>
      </c>
      <c r="P28" s="11"/>
      <c r="Q28" s="13"/>
      <c r="R28" s="18"/>
      <c r="S28" s="18"/>
    </row>
    <row r="29" spans="1:21" ht="26.25" x14ac:dyDescent="0.2">
      <c r="A29" s="141" t="s">
        <v>23</v>
      </c>
      <c r="B29" s="142">
        <v>78.790667008820009</v>
      </c>
      <c r="C29" s="143">
        <v>128.89808633896999</v>
      </c>
      <c r="D29" s="142">
        <v>163.59562779756749</v>
      </c>
      <c r="E29" s="142">
        <v>50.10741933014998</v>
      </c>
      <c r="F29" s="142">
        <v>12.350670620225271</v>
      </c>
      <c r="G29" s="144">
        <v>-1.7505074720078504</v>
      </c>
      <c r="H29" s="145">
        <v>71.85121026552001</v>
      </c>
      <c r="I29" s="143">
        <v>115.05567731023</v>
      </c>
      <c r="J29" s="142">
        <v>160.13046528381579</v>
      </c>
      <c r="K29" s="144">
        <v>43.204467044709986</v>
      </c>
      <c r="L29" s="145">
        <v>6.9394567433000001</v>
      </c>
      <c r="M29" s="143">
        <v>13.842409028740001</v>
      </c>
      <c r="N29" s="142">
        <v>199.47395798820645</v>
      </c>
      <c r="O29" s="77">
        <v>6.9029522854400005</v>
      </c>
      <c r="P29" s="11"/>
      <c r="Q29" s="13"/>
      <c r="R29" s="18"/>
      <c r="S29" s="18"/>
    </row>
    <row r="30" spans="1:21" s="10" customFormat="1" ht="26.25" x14ac:dyDescent="0.2">
      <c r="A30" s="141" t="s">
        <v>24</v>
      </c>
      <c r="B30" s="142">
        <v>22.753116741660001</v>
      </c>
      <c r="C30" s="143">
        <v>23.774389517630002</v>
      </c>
      <c r="D30" s="142">
        <v>104.48849618083351</v>
      </c>
      <c r="E30" s="142">
        <v>1.0212727759700009</v>
      </c>
      <c r="F30" s="142">
        <v>2.2779985527249127</v>
      </c>
      <c r="G30" s="144">
        <v>-1.794130336494955</v>
      </c>
      <c r="H30" s="145">
        <v>15.652958669209999</v>
      </c>
      <c r="I30" s="143">
        <v>12.15774135759</v>
      </c>
      <c r="J30" s="142">
        <v>77.670564488902443</v>
      </c>
      <c r="K30" s="144">
        <v>-3.4952173116199994</v>
      </c>
      <c r="L30" s="145">
        <v>7.1001580724500002</v>
      </c>
      <c r="M30" s="143">
        <v>11.61664816004</v>
      </c>
      <c r="N30" s="142">
        <v>163.61112022441958</v>
      </c>
      <c r="O30" s="77">
        <v>4.5164900875900003</v>
      </c>
      <c r="P30" s="11"/>
      <c r="Q30" s="13"/>
      <c r="R30" s="18"/>
      <c r="S30" s="18"/>
    </row>
    <row r="31" spans="1:21" s="6" customFormat="1" ht="26.25" x14ac:dyDescent="0.25">
      <c r="A31" s="141" t="s">
        <v>25</v>
      </c>
      <c r="B31" s="142">
        <v>1.14346604219</v>
      </c>
      <c r="C31" s="143">
        <v>1.24065102241</v>
      </c>
      <c r="D31" s="142">
        <v>108.49915752931922</v>
      </c>
      <c r="E31" s="142">
        <v>9.7184980219999995E-2</v>
      </c>
      <c r="F31" s="142">
        <v>0.11887586982584271</v>
      </c>
      <c r="G31" s="144">
        <v>-8.5770427958857601E-2</v>
      </c>
      <c r="H31" s="145">
        <v>1.04243277789</v>
      </c>
      <c r="I31" s="143">
        <v>1.08938565464</v>
      </c>
      <c r="J31" s="142">
        <v>104.50416350539533</v>
      </c>
      <c r="K31" s="144">
        <v>4.6952876750000039E-2</v>
      </c>
      <c r="L31" s="145">
        <v>0.10103326429999999</v>
      </c>
      <c r="M31" s="143">
        <v>0.15126536777000002</v>
      </c>
      <c r="N31" s="142">
        <v>149.71838118666034</v>
      </c>
      <c r="O31" s="184">
        <v>5.0232103470000025E-2</v>
      </c>
      <c r="P31" s="11"/>
      <c r="Q31" s="13"/>
      <c r="R31" s="7"/>
      <c r="U31" s="20"/>
    </row>
    <row r="32" spans="1:21" s="6" customFormat="1" ht="26.25" x14ac:dyDescent="0.2">
      <c r="A32" s="141" t="s">
        <v>26</v>
      </c>
      <c r="B32" s="185">
        <v>5.4912665700000002E-3</v>
      </c>
      <c r="C32" s="186">
        <v>4.9697108000000003E-4</v>
      </c>
      <c r="D32" s="142">
        <v>9.0502086115262124</v>
      </c>
      <c r="E32" s="185">
        <v>-4.9942954899999999E-3</v>
      </c>
      <c r="F32" s="142">
        <v>4.7618442532315023E-5</v>
      </c>
      <c r="G32" s="144">
        <v>-9.3515440094200236E-4</v>
      </c>
      <c r="H32" s="145">
        <v>0</v>
      </c>
      <c r="I32" s="143">
        <v>0</v>
      </c>
      <c r="J32" s="142" t="s">
        <v>0</v>
      </c>
      <c r="K32" s="144" t="s">
        <v>0</v>
      </c>
      <c r="L32" s="187">
        <v>5.4912665700000002E-3</v>
      </c>
      <c r="M32" s="186">
        <v>4.9697108000000003E-4</v>
      </c>
      <c r="N32" s="142">
        <v>9.0502086115262124</v>
      </c>
      <c r="O32" s="188">
        <v>-4.9942954899999999E-3</v>
      </c>
      <c r="P32" s="11"/>
      <c r="Q32" s="13"/>
      <c r="R32" s="7"/>
    </row>
    <row r="33" spans="1:19" s="6" customFormat="1" ht="26.25" x14ac:dyDescent="0.2">
      <c r="A33" s="141" t="s">
        <v>27</v>
      </c>
      <c r="B33" s="142">
        <v>54.380628110499998</v>
      </c>
      <c r="C33" s="143">
        <v>52.316478661989997</v>
      </c>
      <c r="D33" s="142">
        <v>96.204255963510192</v>
      </c>
      <c r="E33" s="142">
        <v>-2.0641494485100012</v>
      </c>
      <c r="F33" s="142">
        <v>5.0128253592926493</v>
      </c>
      <c r="G33" s="144">
        <v>-4.7196842242068575</v>
      </c>
      <c r="H33" s="145">
        <v>53.598338606510005</v>
      </c>
      <c r="I33" s="143">
        <v>48.338409857370003</v>
      </c>
      <c r="J33" s="142">
        <v>90.186395910971143</v>
      </c>
      <c r="K33" s="144">
        <v>-5.259928749140002</v>
      </c>
      <c r="L33" s="145">
        <v>0.78228950398999997</v>
      </c>
      <c r="M33" s="143">
        <v>3.9780688046199999</v>
      </c>
      <c r="N33" s="142">
        <v>508.51619308839042</v>
      </c>
      <c r="O33" s="77">
        <v>3.1957793006299999</v>
      </c>
      <c r="P33" s="11"/>
      <c r="Q33" s="13"/>
      <c r="R33" s="7"/>
      <c r="S33" s="15"/>
    </row>
    <row r="34" spans="1:19" s="6" customFormat="1" ht="26.25" x14ac:dyDescent="0.2">
      <c r="A34" s="141" t="s">
        <v>28</v>
      </c>
      <c r="B34" s="142">
        <v>2.8566335398699998</v>
      </c>
      <c r="C34" s="143">
        <v>2.7293167738000004</v>
      </c>
      <c r="D34" s="142">
        <v>95.54311869922968</v>
      </c>
      <c r="E34" s="142">
        <v>-0.12731676606999942</v>
      </c>
      <c r="F34" s="142">
        <v>0.26151584906244196</v>
      </c>
      <c r="G34" s="144">
        <v>-0.24973630578280059</v>
      </c>
      <c r="H34" s="145">
        <v>2.8336127622399996</v>
      </c>
      <c r="I34" s="143">
        <v>2.6754439802600003</v>
      </c>
      <c r="J34" s="142">
        <v>94.418122896405748</v>
      </c>
      <c r="K34" s="189">
        <v>-0.15816878197999928</v>
      </c>
      <c r="L34" s="190">
        <v>2.3020777629999999E-2</v>
      </c>
      <c r="M34" s="191">
        <v>5.3872793539999998E-2</v>
      </c>
      <c r="N34" s="142">
        <v>234.01813095051386</v>
      </c>
      <c r="O34" s="184">
        <v>3.0852015909999999E-2</v>
      </c>
      <c r="P34" s="11"/>
      <c r="Q34" s="13"/>
      <c r="R34" s="7"/>
    </row>
    <row r="35" spans="1:19" s="6" customFormat="1" ht="26.25" x14ac:dyDescent="0.2">
      <c r="A35" s="141" t="s">
        <v>29</v>
      </c>
      <c r="B35" s="142">
        <v>17.919612846909999</v>
      </c>
      <c r="C35" s="143">
        <v>16.288694383989998</v>
      </c>
      <c r="D35" s="142">
        <v>90.898695876673301</v>
      </c>
      <c r="E35" s="142">
        <v>-1.6309184629200004</v>
      </c>
      <c r="F35" s="142">
        <v>1.5607392233980097</v>
      </c>
      <c r="G35" s="144">
        <v>-1.6463367120025629</v>
      </c>
      <c r="H35" s="145">
        <v>12.55571306185</v>
      </c>
      <c r="I35" s="143">
        <v>10.42100460608</v>
      </c>
      <c r="J35" s="142">
        <v>82.998110539366976</v>
      </c>
      <c r="K35" s="144">
        <v>-2.1347084557699993</v>
      </c>
      <c r="L35" s="145">
        <v>5.3638997850600001</v>
      </c>
      <c r="M35" s="143">
        <v>5.8676897779099999</v>
      </c>
      <c r="N35" s="142">
        <v>109.39223350617399</v>
      </c>
      <c r="O35" s="77">
        <v>0.50378999284999981</v>
      </c>
      <c r="P35" s="11"/>
      <c r="Q35" s="13"/>
      <c r="R35" s="7"/>
    </row>
    <row r="36" spans="1:19" s="6" customFormat="1" ht="26.25" x14ac:dyDescent="0.2">
      <c r="A36" s="141" t="s">
        <v>44</v>
      </c>
      <c r="B36" s="142">
        <v>137.08607890785001</v>
      </c>
      <c r="C36" s="143">
        <v>156.58315563917</v>
      </c>
      <c r="D36" s="142">
        <v>114.222506680949</v>
      </c>
      <c r="E36" s="142">
        <v>19.497076731319993</v>
      </c>
      <c r="F36" s="142">
        <v>15.003380072603733</v>
      </c>
      <c r="G36" s="144">
        <v>-9.5309370747447311</v>
      </c>
      <c r="H36" s="145">
        <v>136.99103359218</v>
      </c>
      <c r="I36" s="143">
        <v>156.32036749070002</v>
      </c>
      <c r="J36" s="142">
        <v>114.10992631536976</v>
      </c>
      <c r="K36" s="144">
        <v>19.329333898520019</v>
      </c>
      <c r="L36" s="145">
        <v>9.5045315670000005E-2</v>
      </c>
      <c r="M36" s="143">
        <v>0.26278814846999998</v>
      </c>
      <c r="N36" s="142" t="s">
        <v>0</v>
      </c>
      <c r="O36" s="77">
        <v>0.16774283279999996</v>
      </c>
      <c r="P36" s="11"/>
      <c r="Q36" s="13"/>
      <c r="R36" s="7"/>
    </row>
    <row r="37" spans="1:19" s="6" customFormat="1" ht="27" thickBot="1" x14ac:dyDescent="0.25">
      <c r="A37" s="146" t="s">
        <v>45</v>
      </c>
      <c r="B37" s="147">
        <v>45.433134732339994</v>
      </c>
      <c r="C37" s="148">
        <v>51.860333416949999</v>
      </c>
      <c r="D37" s="147">
        <v>114.14650061562894</v>
      </c>
      <c r="E37" s="147">
        <v>6.4271986846100049</v>
      </c>
      <c r="F37" s="147">
        <v>4.9691187393071843</v>
      </c>
      <c r="G37" s="149">
        <v>-3.162056544149058</v>
      </c>
      <c r="H37" s="150">
        <v>42.491596999999999</v>
      </c>
      <c r="I37" s="148">
        <v>46.9797498</v>
      </c>
      <c r="J37" s="147">
        <v>110.56244791176006</v>
      </c>
      <c r="K37" s="149">
        <v>4.4881528000000017</v>
      </c>
      <c r="L37" s="150">
        <v>2.94153773234</v>
      </c>
      <c r="M37" s="148">
        <v>4.8805836169500001</v>
      </c>
      <c r="N37" s="147">
        <v>165.91946325527786</v>
      </c>
      <c r="O37" s="151">
        <v>1.93904588461</v>
      </c>
      <c r="P37" s="11"/>
      <c r="Q37" s="13"/>
      <c r="R37" s="7"/>
    </row>
    <row r="38" spans="1:19" s="6" customFormat="1" ht="27.75" x14ac:dyDescent="0.2">
      <c r="A38" s="192" t="s">
        <v>30</v>
      </c>
      <c r="B38" s="177">
        <v>1.2392887146699998</v>
      </c>
      <c r="C38" s="178">
        <v>-2.55057338133</v>
      </c>
      <c r="D38" s="177" t="s">
        <v>0</v>
      </c>
      <c r="E38" s="177" t="s">
        <v>0</v>
      </c>
      <c r="F38" s="177" t="s">
        <v>0</v>
      </c>
      <c r="G38" s="179" t="s">
        <v>0</v>
      </c>
      <c r="H38" s="180">
        <v>-0.26749676116999987</v>
      </c>
      <c r="I38" s="181">
        <v>-3.2121768934100001</v>
      </c>
      <c r="J38" s="182" t="s">
        <v>0</v>
      </c>
      <c r="K38" s="183" t="s">
        <v>0</v>
      </c>
      <c r="L38" s="177">
        <v>1.5067854758399999</v>
      </c>
      <c r="M38" s="178">
        <v>0.6616035120799999</v>
      </c>
      <c r="N38" s="177" t="s">
        <v>0</v>
      </c>
      <c r="O38" s="179" t="s">
        <v>0</v>
      </c>
      <c r="P38" s="11"/>
      <c r="Q38" s="4"/>
      <c r="R38" s="7"/>
    </row>
    <row r="39" spans="1:19" s="6" customFormat="1" ht="26.25" x14ac:dyDescent="0.2">
      <c r="A39" s="152" t="s">
        <v>31</v>
      </c>
      <c r="B39" s="142">
        <v>4.0959328408199998</v>
      </c>
      <c r="C39" s="143">
        <v>0.86588365117999999</v>
      </c>
      <c r="D39" s="142" t="s">
        <v>0</v>
      </c>
      <c r="E39" s="142">
        <v>-3.2300491896399999</v>
      </c>
      <c r="F39" s="142" t="s">
        <v>0</v>
      </c>
      <c r="G39" s="144" t="s">
        <v>0</v>
      </c>
      <c r="H39" s="145">
        <v>2.4873312025100001</v>
      </c>
      <c r="I39" s="143">
        <v>8.9833958010000006E-2</v>
      </c>
      <c r="J39" s="142" t="s">
        <v>0</v>
      </c>
      <c r="K39" s="144">
        <v>-2.3974972445000002</v>
      </c>
      <c r="L39" s="145">
        <v>1.6086016383099999</v>
      </c>
      <c r="M39" s="143">
        <v>0.77604969316999994</v>
      </c>
      <c r="N39" s="142" t="s">
        <v>0</v>
      </c>
      <c r="O39" s="144">
        <v>-0.83255194513999997</v>
      </c>
      <c r="P39" s="11"/>
      <c r="Q39" s="4"/>
      <c r="R39" s="4"/>
    </row>
    <row r="40" spans="1:19" s="6" customFormat="1" ht="27" thickBot="1" x14ac:dyDescent="0.25">
      <c r="A40" s="153" t="s">
        <v>32</v>
      </c>
      <c r="B40" s="147">
        <v>2.85664412615</v>
      </c>
      <c r="C40" s="148">
        <v>3.4164570325099999</v>
      </c>
      <c r="D40" s="147" t="s">
        <v>0</v>
      </c>
      <c r="E40" s="147">
        <v>0.55981290635999992</v>
      </c>
      <c r="F40" s="147" t="s">
        <v>0</v>
      </c>
      <c r="G40" s="149" t="s">
        <v>0</v>
      </c>
      <c r="H40" s="150">
        <v>2.7548279636799999</v>
      </c>
      <c r="I40" s="148">
        <v>3.3020108514199999</v>
      </c>
      <c r="J40" s="147" t="s">
        <v>0</v>
      </c>
      <c r="K40" s="149">
        <v>0.54718288774000001</v>
      </c>
      <c r="L40" s="150">
        <v>0.10181616247</v>
      </c>
      <c r="M40" s="148">
        <v>0.11444618109</v>
      </c>
      <c r="N40" s="147" t="s">
        <v>0</v>
      </c>
      <c r="O40" s="149">
        <v>1.2630018620000003E-2</v>
      </c>
      <c r="P40" s="11"/>
      <c r="Q40" s="4"/>
      <c r="R40" s="4"/>
    </row>
    <row r="41" spans="1:19" ht="27.75" x14ac:dyDescent="0.2">
      <c r="A41" s="192" t="s">
        <v>33</v>
      </c>
      <c r="B41" s="177">
        <v>147.43210984968999</v>
      </c>
      <c r="C41" s="178">
        <v>253.56525060939001</v>
      </c>
      <c r="D41" s="177" t="s">
        <v>0</v>
      </c>
      <c r="E41" s="177">
        <v>106.13314075970001</v>
      </c>
      <c r="F41" s="177" t="s">
        <v>0</v>
      </c>
      <c r="G41" s="179" t="s">
        <v>0</v>
      </c>
      <c r="H41" s="180">
        <v>157.44773106992</v>
      </c>
      <c r="I41" s="181">
        <v>310.68220769382998</v>
      </c>
      <c r="J41" s="182" t="s">
        <v>0</v>
      </c>
      <c r="K41" s="183">
        <v>153.23447662390998</v>
      </c>
      <c r="L41" s="177">
        <v>-10.015621220230001</v>
      </c>
      <c r="M41" s="178">
        <v>-57.116957084440003</v>
      </c>
      <c r="N41" s="177" t="s">
        <v>0</v>
      </c>
      <c r="O41" s="179">
        <v>-47.10133586421</v>
      </c>
      <c r="P41" s="4"/>
      <c r="Q41" s="4"/>
      <c r="R41" s="4"/>
    </row>
    <row r="42" spans="1:19" ht="26.25" x14ac:dyDescent="0.35">
      <c r="A42" s="154" t="s">
        <v>34</v>
      </c>
      <c r="B42" s="155">
        <v>270.02553509750999</v>
      </c>
      <c r="C42" s="156">
        <v>597.90401949217005</v>
      </c>
      <c r="D42" s="155" t="s">
        <v>0</v>
      </c>
      <c r="E42" s="155">
        <v>327.87848439466006</v>
      </c>
      <c r="F42" s="155" t="s">
        <v>0</v>
      </c>
      <c r="G42" s="157" t="s">
        <v>0</v>
      </c>
      <c r="H42" s="158">
        <v>266.99736407658003</v>
      </c>
      <c r="I42" s="156">
        <v>596.85713729813995</v>
      </c>
      <c r="J42" s="155" t="s">
        <v>0</v>
      </c>
      <c r="K42" s="157">
        <v>329.85977322155992</v>
      </c>
      <c r="L42" s="158">
        <v>3.0281710209299999</v>
      </c>
      <c r="M42" s="156">
        <v>1.0468821940299999</v>
      </c>
      <c r="N42" s="155" t="s">
        <v>0</v>
      </c>
      <c r="O42" s="157">
        <v>-1.9812888269</v>
      </c>
      <c r="P42" s="23"/>
      <c r="Q42" s="4"/>
      <c r="R42" s="4"/>
    </row>
    <row r="43" spans="1:19" ht="23.25" x14ac:dyDescent="0.2">
      <c r="A43" s="159" t="s">
        <v>35</v>
      </c>
      <c r="B43" s="160">
        <v>143.83629329735001</v>
      </c>
      <c r="C43" s="161">
        <v>171.68444256628999</v>
      </c>
      <c r="D43" s="160" t="s">
        <v>0</v>
      </c>
      <c r="E43" s="160">
        <v>27.848149268939977</v>
      </c>
      <c r="F43" s="160" t="s">
        <v>0</v>
      </c>
      <c r="G43" s="162" t="s">
        <v>0</v>
      </c>
      <c r="H43" s="163">
        <v>143.83629329735001</v>
      </c>
      <c r="I43" s="161">
        <v>171.68444256628999</v>
      </c>
      <c r="J43" s="160" t="s">
        <v>0</v>
      </c>
      <c r="K43" s="162">
        <v>27.848149268939977</v>
      </c>
      <c r="L43" s="163" t="s">
        <v>0</v>
      </c>
      <c r="M43" s="161" t="s">
        <v>0</v>
      </c>
      <c r="N43" s="160" t="s">
        <v>0</v>
      </c>
      <c r="O43" s="162" t="s">
        <v>0</v>
      </c>
      <c r="P43" s="4"/>
      <c r="Q43" s="4"/>
      <c r="R43" s="4"/>
    </row>
    <row r="44" spans="1:19" ht="23.25" x14ac:dyDescent="0.2">
      <c r="A44" s="164" t="s">
        <v>36</v>
      </c>
      <c r="B44" s="165">
        <v>126.18924180016</v>
      </c>
      <c r="C44" s="166">
        <v>426.21957692588001</v>
      </c>
      <c r="D44" s="165" t="s">
        <v>0</v>
      </c>
      <c r="E44" s="165">
        <v>300.03033512572</v>
      </c>
      <c r="F44" s="165" t="s">
        <v>0</v>
      </c>
      <c r="G44" s="167" t="s">
        <v>0</v>
      </c>
      <c r="H44" s="168">
        <v>123.16107077923</v>
      </c>
      <c r="I44" s="166">
        <v>425.17269473185002</v>
      </c>
      <c r="J44" s="165" t="s">
        <v>0</v>
      </c>
      <c r="K44" s="167">
        <v>302.01162395262003</v>
      </c>
      <c r="L44" s="168">
        <v>3.0281710209299999</v>
      </c>
      <c r="M44" s="166">
        <v>1.0468821940299999</v>
      </c>
      <c r="N44" s="165" t="s">
        <v>0</v>
      </c>
      <c r="O44" s="167">
        <v>-1.9812888269</v>
      </c>
      <c r="P44" s="14"/>
    </row>
    <row r="45" spans="1:19" ht="26.25" x14ac:dyDescent="0.2">
      <c r="A45" s="154" t="s">
        <v>32</v>
      </c>
      <c r="B45" s="155">
        <v>135.24814632739</v>
      </c>
      <c r="C45" s="156">
        <v>142.66810580328999</v>
      </c>
      <c r="D45" s="155" t="s">
        <v>0</v>
      </c>
      <c r="E45" s="155">
        <v>7.4199594758999865</v>
      </c>
      <c r="F45" s="155" t="s">
        <v>0</v>
      </c>
      <c r="G45" s="157" t="s">
        <v>0</v>
      </c>
      <c r="H45" s="158">
        <v>135.24814632739</v>
      </c>
      <c r="I45" s="156">
        <v>142.66810580328999</v>
      </c>
      <c r="J45" s="155" t="s">
        <v>0</v>
      </c>
      <c r="K45" s="157">
        <v>7.4199594758999865</v>
      </c>
      <c r="L45" s="158" t="s">
        <v>0</v>
      </c>
      <c r="M45" s="156" t="s">
        <v>0</v>
      </c>
      <c r="N45" s="155" t="s">
        <v>0</v>
      </c>
      <c r="O45" s="157" t="s">
        <v>0</v>
      </c>
    </row>
    <row r="46" spans="1:19" ht="23.25" x14ac:dyDescent="0.2">
      <c r="A46" s="159" t="s">
        <v>37</v>
      </c>
      <c r="B46" s="160">
        <v>117.66364708099</v>
      </c>
      <c r="C46" s="161">
        <v>123.33438474618001</v>
      </c>
      <c r="D46" s="160" t="s">
        <v>0</v>
      </c>
      <c r="E46" s="160">
        <v>5.6707376651900034</v>
      </c>
      <c r="F46" s="160" t="s">
        <v>0</v>
      </c>
      <c r="G46" s="162" t="s">
        <v>0</v>
      </c>
      <c r="H46" s="163">
        <v>117.66364708099</v>
      </c>
      <c r="I46" s="161">
        <v>123.33438474618001</v>
      </c>
      <c r="J46" s="160" t="s">
        <v>0</v>
      </c>
      <c r="K46" s="162">
        <v>5.6707376651900034</v>
      </c>
      <c r="L46" s="163" t="s">
        <v>0</v>
      </c>
      <c r="M46" s="161" t="s">
        <v>0</v>
      </c>
      <c r="N46" s="160" t="s">
        <v>0</v>
      </c>
      <c r="O46" s="162" t="s">
        <v>0</v>
      </c>
    </row>
    <row r="47" spans="1:19" ht="24" thickBot="1" x14ac:dyDescent="0.25">
      <c r="A47" s="169" t="s">
        <v>38</v>
      </c>
      <c r="B47" s="170">
        <v>17.5844992464</v>
      </c>
      <c r="C47" s="171">
        <v>19.333721057110001</v>
      </c>
      <c r="D47" s="170" t="s">
        <v>0</v>
      </c>
      <c r="E47" s="170">
        <v>1.7492218107100008</v>
      </c>
      <c r="F47" s="170" t="s">
        <v>0</v>
      </c>
      <c r="G47" s="172" t="s">
        <v>0</v>
      </c>
      <c r="H47" s="173">
        <v>17.5844992464</v>
      </c>
      <c r="I47" s="171">
        <v>19.333721057110001</v>
      </c>
      <c r="J47" s="170" t="s">
        <v>0</v>
      </c>
      <c r="K47" s="172">
        <v>1.7492218107100008</v>
      </c>
      <c r="L47" s="173" t="s">
        <v>0</v>
      </c>
      <c r="M47" s="171" t="s">
        <v>0</v>
      </c>
      <c r="N47" s="170" t="s">
        <v>0</v>
      </c>
      <c r="O47" s="172" t="s">
        <v>0</v>
      </c>
    </row>
    <row r="48" spans="1:19" ht="23.25" customHeight="1" x14ac:dyDescent="0.2">
      <c r="A48" s="245"/>
      <c r="B48" s="245"/>
      <c r="C48" s="245"/>
      <c r="D48" s="245"/>
      <c r="E48" s="245"/>
      <c r="F48" s="245"/>
      <c r="G48" s="245"/>
      <c r="H48" s="245"/>
      <c r="I48" s="245"/>
      <c r="J48" s="245"/>
      <c r="K48" s="245"/>
      <c r="L48" s="245"/>
      <c r="M48" s="245"/>
      <c r="N48" s="245"/>
      <c r="O48" s="245"/>
      <c r="P48" s="245"/>
      <c r="Q48" s="245"/>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2"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60" zoomScaleNormal="90" workbookViewId="0">
      <pane ySplit="4" topLeftCell="A5" activePane="bottomLeft" state="frozen"/>
      <selection activeCell="C19" sqref="C19"/>
      <selection pane="bottomLeft" activeCell="D29" sqref="D29"/>
    </sheetView>
  </sheetViews>
  <sheetFormatPr defaultColWidth="9.140625" defaultRowHeight="15" x14ac:dyDescent="0.2"/>
  <cols>
    <col min="1" max="1" width="71.14062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6"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46" t="s">
        <v>66</v>
      </c>
      <c r="B1" s="246"/>
      <c r="C1" s="246"/>
      <c r="D1" s="246"/>
      <c r="E1" s="246"/>
      <c r="F1" s="246"/>
      <c r="G1" s="246"/>
      <c r="H1" s="246"/>
      <c r="I1" s="246"/>
      <c r="J1" s="246"/>
      <c r="K1" s="246"/>
      <c r="L1" s="246"/>
      <c r="M1" s="246"/>
      <c r="N1" s="246"/>
      <c r="O1" s="246"/>
    </row>
    <row r="2" spans="1:22" s="3" customFormat="1" ht="31.5" customHeight="1" x14ac:dyDescent="0.2">
      <c r="A2" s="247" t="s">
        <v>39</v>
      </c>
      <c r="B2" s="250" t="s">
        <v>2</v>
      </c>
      <c r="C2" s="251"/>
      <c r="D2" s="251"/>
      <c r="E2" s="251"/>
      <c r="F2" s="251"/>
      <c r="G2" s="252"/>
      <c r="H2" s="253" t="s">
        <v>3</v>
      </c>
      <c r="I2" s="254"/>
      <c r="J2" s="254"/>
      <c r="K2" s="255"/>
      <c r="L2" s="256" t="s">
        <v>4</v>
      </c>
      <c r="M2" s="254"/>
      <c r="N2" s="254"/>
      <c r="O2" s="255"/>
      <c r="P2" s="12"/>
    </row>
    <row r="3" spans="1:22" s="3" customFormat="1" ht="27" customHeight="1" x14ac:dyDescent="0.2">
      <c r="A3" s="248"/>
      <c r="B3" s="257" t="s">
        <v>47</v>
      </c>
      <c r="C3" s="259" t="s">
        <v>52</v>
      </c>
      <c r="D3" s="261" t="s">
        <v>5</v>
      </c>
      <c r="E3" s="261"/>
      <c r="F3" s="262" t="s">
        <v>7</v>
      </c>
      <c r="G3" s="263"/>
      <c r="H3" s="257" t="s">
        <v>47</v>
      </c>
      <c r="I3" s="259" t="s">
        <v>52</v>
      </c>
      <c r="J3" s="261" t="s">
        <v>5</v>
      </c>
      <c r="K3" s="264"/>
      <c r="L3" s="257" t="s">
        <v>47</v>
      </c>
      <c r="M3" s="259" t="s">
        <v>52</v>
      </c>
      <c r="N3" s="261" t="s">
        <v>5</v>
      </c>
      <c r="O3" s="264"/>
    </row>
    <row r="4" spans="1:22" s="3" customFormat="1" ht="68.25" customHeight="1" thickBot="1" x14ac:dyDescent="0.25">
      <c r="A4" s="249"/>
      <c r="B4" s="258"/>
      <c r="C4" s="260"/>
      <c r="D4" s="35" t="s">
        <v>1</v>
      </c>
      <c r="E4" s="35" t="s">
        <v>6</v>
      </c>
      <c r="F4" s="36" t="s">
        <v>53</v>
      </c>
      <c r="G4" s="37" t="s">
        <v>54</v>
      </c>
      <c r="H4" s="258"/>
      <c r="I4" s="260"/>
      <c r="J4" s="35" t="s">
        <v>1</v>
      </c>
      <c r="K4" s="37" t="s">
        <v>6</v>
      </c>
      <c r="L4" s="258"/>
      <c r="M4" s="260"/>
      <c r="N4" s="35" t="s">
        <v>1</v>
      </c>
      <c r="O4" s="38" t="s">
        <v>6</v>
      </c>
    </row>
    <row r="5" spans="1:22" s="5" customFormat="1" ht="27.75" x14ac:dyDescent="0.2">
      <c r="A5" s="39" t="s">
        <v>8</v>
      </c>
      <c r="B5" s="177">
        <v>520.01475351933004</v>
      </c>
      <c r="C5" s="178">
        <v>1060.96498145125</v>
      </c>
      <c r="D5" s="177">
        <v>204.02593854710926</v>
      </c>
      <c r="E5" s="177">
        <v>540.95022793191993</v>
      </c>
      <c r="F5" s="177">
        <v>100</v>
      </c>
      <c r="G5" s="179" t="s">
        <v>0</v>
      </c>
      <c r="H5" s="180">
        <v>467.17116946655</v>
      </c>
      <c r="I5" s="181">
        <v>735.69419396625005</v>
      </c>
      <c r="J5" s="182">
        <v>157.47850938796572</v>
      </c>
      <c r="K5" s="183">
        <v>268.52302449970006</v>
      </c>
      <c r="L5" s="177">
        <v>52.843584052779995</v>
      </c>
      <c r="M5" s="178">
        <v>325.27078748500003</v>
      </c>
      <c r="N5" s="177">
        <v>615.53506128600338</v>
      </c>
      <c r="O5" s="179">
        <v>272.42720343222004</v>
      </c>
      <c r="P5" s="4"/>
      <c r="Q5" s="4"/>
      <c r="S5" s="4"/>
      <c r="T5" s="4"/>
      <c r="V5" s="4"/>
    </row>
    <row r="6" spans="1:22" s="22" customFormat="1" ht="27.75" x14ac:dyDescent="0.2">
      <c r="A6" s="47" t="s">
        <v>9</v>
      </c>
      <c r="B6" s="48">
        <v>369.79073249380997</v>
      </c>
      <c r="C6" s="49">
        <v>441.07293144428996</v>
      </c>
      <c r="D6" s="48">
        <v>119.27636165183593</v>
      </c>
      <c r="E6" s="48">
        <v>71.282198950479994</v>
      </c>
      <c r="F6" s="48">
        <v>41.572807694459868</v>
      </c>
      <c r="G6" s="50">
        <v>-29.538777119462935</v>
      </c>
      <c r="H6" s="51">
        <v>357.41387610346999</v>
      </c>
      <c r="I6" s="52">
        <v>416.11627732044002</v>
      </c>
      <c r="J6" s="53">
        <v>116.42420877917338</v>
      </c>
      <c r="K6" s="54">
        <v>58.702401216970031</v>
      </c>
      <c r="L6" s="51">
        <v>12.37685639034</v>
      </c>
      <c r="M6" s="52">
        <v>24.956654123849997</v>
      </c>
      <c r="N6" s="53">
        <v>201.63968407461198</v>
      </c>
      <c r="O6" s="54">
        <v>12.579797733509997</v>
      </c>
      <c r="P6" s="21"/>
      <c r="Q6" s="21"/>
      <c r="S6" s="21"/>
      <c r="T6" s="21"/>
      <c r="V6" s="21"/>
    </row>
    <row r="7" spans="1:22" s="6" customFormat="1" ht="26.25" x14ac:dyDescent="0.2">
      <c r="A7" s="55" t="s">
        <v>10</v>
      </c>
      <c r="B7" s="56">
        <v>52.564805548660004</v>
      </c>
      <c r="C7" s="57">
        <v>65.171121952169997</v>
      </c>
      <c r="D7" s="58">
        <v>123.98242754239838</v>
      </c>
      <c r="E7" s="58">
        <v>12.606316403509993</v>
      </c>
      <c r="F7" s="58">
        <v>6.142627050991365</v>
      </c>
      <c r="G7" s="59">
        <v>-3.9657026056028997</v>
      </c>
      <c r="H7" s="60">
        <v>52.564805548660004</v>
      </c>
      <c r="I7" s="61">
        <v>65.171121952169997</v>
      </c>
      <c r="J7" s="62">
        <v>123.98242754239838</v>
      </c>
      <c r="K7" s="63">
        <v>12.606316403509993</v>
      </c>
      <c r="L7" s="64" t="s">
        <v>0</v>
      </c>
      <c r="M7" s="61" t="s">
        <v>0</v>
      </c>
      <c r="N7" s="62" t="s">
        <v>0</v>
      </c>
      <c r="O7" s="63" t="s">
        <v>0</v>
      </c>
      <c r="P7" s="4"/>
      <c r="Q7" s="4"/>
    </row>
    <row r="8" spans="1:22" s="6" customFormat="1" ht="26.25" x14ac:dyDescent="0.2">
      <c r="A8" s="65" t="s">
        <v>11</v>
      </c>
      <c r="B8" s="66">
        <v>61.504802801519993</v>
      </c>
      <c r="C8" s="67">
        <v>65.585838554870008</v>
      </c>
      <c r="D8" s="68">
        <v>106.63531231295835</v>
      </c>
      <c r="E8" s="68">
        <v>4.0810357533500152</v>
      </c>
      <c r="F8" s="68">
        <v>6.1817156740798236</v>
      </c>
      <c r="G8" s="69">
        <v>-5.6457954465702826</v>
      </c>
      <c r="H8" s="70">
        <v>61.504802801519993</v>
      </c>
      <c r="I8" s="71">
        <v>65.585838554870008</v>
      </c>
      <c r="J8" s="68">
        <v>106.63531231295835</v>
      </c>
      <c r="K8" s="69">
        <v>4.0810357533500152</v>
      </c>
      <c r="L8" s="72" t="s">
        <v>0</v>
      </c>
      <c r="M8" s="71" t="s">
        <v>0</v>
      </c>
      <c r="N8" s="68" t="s">
        <v>0</v>
      </c>
      <c r="O8" s="73" t="s">
        <v>0</v>
      </c>
      <c r="P8" s="4"/>
      <c r="Q8" s="4"/>
    </row>
    <row r="9" spans="1:22" s="6" customFormat="1" ht="26.25" x14ac:dyDescent="0.2">
      <c r="A9" s="65" t="s">
        <v>12</v>
      </c>
      <c r="B9" s="66">
        <v>39.526099726070001</v>
      </c>
      <c r="C9" s="67">
        <v>25.388170066160001</v>
      </c>
      <c r="D9" s="68">
        <v>64.231407202099604</v>
      </c>
      <c r="E9" s="68">
        <v>-14.13792965991</v>
      </c>
      <c r="F9" s="68">
        <v>2.3929319544017913</v>
      </c>
      <c r="G9" s="69">
        <v>-5.2080254143203888</v>
      </c>
      <c r="H9" s="70">
        <v>39.526099726070001</v>
      </c>
      <c r="I9" s="71">
        <v>25.388170066160001</v>
      </c>
      <c r="J9" s="68">
        <v>64.231407202099604</v>
      </c>
      <c r="K9" s="69">
        <v>-14.13792965991</v>
      </c>
      <c r="L9" s="74" t="s">
        <v>0</v>
      </c>
      <c r="M9" s="75" t="s">
        <v>0</v>
      </c>
      <c r="N9" s="76" t="s">
        <v>0</v>
      </c>
      <c r="O9" s="77" t="s">
        <v>0</v>
      </c>
      <c r="P9" s="4"/>
      <c r="Q9" s="4"/>
    </row>
    <row r="10" spans="1:22" s="6" customFormat="1" ht="26.25" x14ac:dyDescent="0.2">
      <c r="A10" s="78" t="s">
        <v>13</v>
      </c>
      <c r="B10" s="56">
        <v>34.529646842960005</v>
      </c>
      <c r="C10" s="57">
        <v>62.636567595570007</v>
      </c>
      <c r="D10" s="58">
        <v>181.39938667904596</v>
      </c>
      <c r="E10" s="58">
        <v>28.106920752610002</v>
      </c>
      <c r="F10" s="58">
        <v>5.9037356265889231</v>
      </c>
      <c r="G10" s="59">
        <v>-0.73639267924701191</v>
      </c>
      <c r="H10" s="79">
        <v>23.953632801139999</v>
      </c>
      <c r="I10" s="80">
        <v>41.39684375457</v>
      </c>
      <c r="J10" s="81">
        <v>172.82073286436886</v>
      </c>
      <c r="K10" s="82">
        <v>17.44321095343</v>
      </c>
      <c r="L10" s="83">
        <v>10.576014041820001</v>
      </c>
      <c r="M10" s="84">
        <v>21.239723841</v>
      </c>
      <c r="N10" s="85">
        <v>200.82919478939067</v>
      </c>
      <c r="O10" s="86">
        <v>10.663709799179999</v>
      </c>
      <c r="P10" s="4"/>
      <c r="Q10" s="4"/>
    </row>
    <row r="11" spans="1:22" s="6" customFormat="1" ht="46.5" x14ac:dyDescent="0.2">
      <c r="A11" s="87" t="s">
        <v>14</v>
      </c>
      <c r="B11" s="88">
        <v>15.801343083080001</v>
      </c>
      <c r="C11" s="89">
        <v>34.823252879580004</v>
      </c>
      <c r="D11" s="90">
        <v>220.38160108597711</v>
      </c>
      <c r="E11" s="90">
        <v>19.021909796500005</v>
      </c>
      <c r="F11" s="90">
        <v>3.2822245303465838</v>
      </c>
      <c r="G11" s="91">
        <v>0.24359091925373377</v>
      </c>
      <c r="H11" s="92">
        <v>13.840429971260001</v>
      </c>
      <c r="I11" s="93">
        <v>31.689455299389998</v>
      </c>
      <c r="J11" s="90">
        <v>228.96293948377289</v>
      </c>
      <c r="K11" s="91">
        <v>17.849025328129997</v>
      </c>
      <c r="L11" s="94">
        <v>1.9609131118199998</v>
      </c>
      <c r="M11" s="95">
        <v>3.13379758019</v>
      </c>
      <c r="N11" s="96">
        <v>159.81317893689845</v>
      </c>
      <c r="O11" s="97">
        <v>1.1728844683700002</v>
      </c>
      <c r="P11" s="4"/>
      <c r="Q11" s="4"/>
    </row>
    <row r="12" spans="1:22" s="6" customFormat="1" ht="46.5" x14ac:dyDescent="0.2">
      <c r="A12" s="98" t="s">
        <v>41</v>
      </c>
      <c r="B12" s="88">
        <v>18.728303759880003</v>
      </c>
      <c r="C12" s="89">
        <v>27.813314715990003</v>
      </c>
      <c r="D12" s="90">
        <v>148.50952372724763</v>
      </c>
      <c r="E12" s="90">
        <v>9.0850109561100005</v>
      </c>
      <c r="F12" s="90">
        <v>2.6215110962423402</v>
      </c>
      <c r="G12" s="91">
        <v>-0.97998359850074523</v>
      </c>
      <c r="H12" s="99">
        <v>10.113202829879999</v>
      </c>
      <c r="I12" s="100">
        <v>9.7073884551800003</v>
      </c>
      <c r="J12" s="101">
        <v>95.987281363516232</v>
      </c>
      <c r="K12" s="102">
        <v>-0.40581437469999848</v>
      </c>
      <c r="L12" s="103">
        <v>8.6151009300000005</v>
      </c>
      <c r="M12" s="100">
        <v>18.105926260810001</v>
      </c>
      <c r="N12" s="101">
        <v>210.16499293421509</v>
      </c>
      <c r="O12" s="104">
        <v>9.4908253308100008</v>
      </c>
      <c r="P12" s="4"/>
      <c r="Q12" s="4"/>
      <c r="R12" s="8"/>
    </row>
    <row r="13" spans="1:22" s="6" customFormat="1" ht="26.25" x14ac:dyDescent="0.2">
      <c r="A13" s="78" t="s">
        <v>15</v>
      </c>
      <c r="B13" s="105">
        <v>170.78184253662999</v>
      </c>
      <c r="C13" s="106">
        <v>203.69060553894997</v>
      </c>
      <c r="D13" s="81">
        <v>119.26947415107175</v>
      </c>
      <c r="E13" s="81">
        <v>32.908763002319972</v>
      </c>
      <c r="F13" s="81">
        <v>19.198617211694398</v>
      </c>
      <c r="G13" s="82">
        <v>-13.643113024000094</v>
      </c>
      <c r="H13" s="107">
        <v>170.78184253662999</v>
      </c>
      <c r="I13" s="108">
        <v>203.69060553894997</v>
      </c>
      <c r="J13" s="58">
        <v>119.26947415107175</v>
      </c>
      <c r="K13" s="59">
        <v>32.908763002319972</v>
      </c>
      <c r="L13" s="109" t="s">
        <v>0</v>
      </c>
      <c r="M13" s="110" t="s">
        <v>0</v>
      </c>
      <c r="N13" s="111" t="s">
        <v>0</v>
      </c>
      <c r="O13" s="112" t="s">
        <v>0</v>
      </c>
      <c r="P13" s="4"/>
      <c r="Q13" s="4"/>
    </row>
    <row r="14" spans="1:22" s="6" customFormat="1" ht="54.75" customHeight="1" x14ac:dyDescent="0.2">
      <c r="A14" s="98" t="s">
        <v>16</v>
      </c>
      <c r="B14" s="88">
        <v>84.579122604899993</v>
      </c>
      <c r="C14" s="89">
        <v>70.745983099899988</v>
      </c>
      <c r="D14" s="90">
        <v>83.644735155719616</v>
      </c>
      <c r="E14" s="90">
        <v>-13.833139505000005</v>
      </c>
      <c r="F14" s="90">
        <v>6.668078997586659</v>
      </c>
      <c r="G14" s="91">
        <v>-9.5966754218773289</v>
      </c>
      <c r="H14" s="92">
        <v>84.579122604899993</v>
      </c>
      <c r="I14" s="93">
        <v>70.745983099899988</v>
      </c>
      <c r="J14" s="90">
        <v>83.644735155719616</v>
      </c>
      <c r="K14" s="91">
        <v>-13.833139505000005</v>
      </c>
      <c r="L14" s="94" t="s">
        <v>0</v>
      </c>
      <c r="M14" s="95" t="s">
        <v>0</v>
      </c>
      <c r="N14" s="96" t="s">
        <v>0</v>
      </c>
      <c r="O14" s="97" t="s">
        <v>0</v>
      </c>
      <c r="P14" s="4"/>
      <c r="Q14" s="4"/>
    </row>
    <row r="15" spans="1:22" s="6" customFormat="1" ht="40.5" x14ac:dyDescent="0.2">
      <c r="A15" s="113" t="s">
        <v>40</v>
      </c>
      <c r="B15" s="114">
        <v>115.97430732852999</v>
      </c>
      <c r="C15" s="115">
        <v>132.42792198718999</v>
      </c>
      <c r="D15" s="116">
        <v>114.18729289070077</v>
      </c>
      <c r="E15" s="116">
        <v>16.453614658660001</v>
      </c>
      <c r="F15" s="116">
        <v>12.481837223887196</v>
      </c>
      <c r="G15" s="117">
        <v>-9.8202814263327891</v>
      </c>
      <c r="H15" s="118">
        <v>115.97430732852999</v>
      </c>
      <c r="I15" s="119">
        <v>132.42792198718999</v>
      </c>
      <c r="J15" s="116">
        <v>114.18729289070077</v>
      </c>
      <c r="K15" s="117">
        <v>16.453614658660001</v>
      </c>
      <c r="L15" s="120" t="s">
        <v>0</v>
      </c>
      <c r="M15" s="121" t="s">
        <v>0</v>
      </c>
      <c r="N15" s="122" t="s">
        <v>0</v>
      </c>
      <c r="O15" s="123" t="s">
        <v>0</v>
      </c>
      <c r="P15" s="4"/>
      <c r="Q15" s="4"/>
      <c r="R15" s="17"/>
      <c r="S15" s="17"/>
    </row>
    <row r="16" spans="1:22" s="6" customFormat="1" ht="20.25" x14ac:dyDescent="0.2">
      <c r="A16" s="124" t="s">
        <v>17</v>
      </c>
      <c r="B16" s="114">
        <v>-31.395184723630003</v>
      </c>
      <c r="C16" s="115">
        <v>-61.681938887290002</v>
      </c>
      <c r="D16" s="116">
        <v>196.46942494612645</v>
      </c>
      <c r="E16" s="116">
        <v>30.28675416366</v>
      </c>
      <c r="F16" s="116">
        <v>-5.8137582263005356</v>
      </c>
      <c r="G16" s="117">
        <v>0.22360600445546375</v>
      </c>
      <c r="H16" s="118">
        <v>-31.395184723630003</v>
      </c>
      <c r="I16" s="119">
        <v>-61.681938887290002</v>
      </c>
      <c r="J16" s="116">
        <v>196.46942494612645</v>
      </c>
      <c r="K16" s="117">
        <v>30.28675416366</v>
      </c>
      <c r="L16" s="120" t="s">
        <v>0</v>
      </c>
      <c r="M16" s="121" t="s">
        <v>0</v>
      </c>
      <c r="N16" s="122" t="s">
        <v>0</v>
      </c>
      <c r="O16" s="123" t="s">
        <v>0</v>
      </c>
      <c r="P16" s="4"/>
      <c r="Q16" s="4"/>
      <c r="R16" s="18"/>
      <c r="S16" s="18"/>
    </row>
    <row r="17" spans="1:21" s="6" customFormat="1" ht="23.25" x14ac:dyDescent="0.2">
      <c r="A17" s="98" t="s">
        <v>42</v>
      </c>
      <c r="B17" s="88">
        <v>86.202719931730002</v>
      </c>
      <c r="C17" s="89">
        <v>132.94462243904999</v>
      </c>
      <c r="D17" s="90">
        <v>154.22323395867113</v>
      </c>
      <c r="E17" s="90">
        <v>46.741902507319992</v>
      </c>
      <c r="F17" s="90">
        <v>12.530538214107741</v>
      </c>
      <c r="G17" s="91">
        <v>-4.0464376021227633</v>
      </c>
      <c r="H17" s="92">
        <v>86.202719931730002</v>
      </c>
      <c r="I17" s="93">
        <v>132.94462243904999</v>
      </c>
      <c r="J17" s="90">
        <v>154.22323395867113</v>
      </c>
      <c r="K17" s="91">
        <v>46.741902507319992</v>
      </c>
      <c r="L17" s="94" t="s">
        <v>0</v>
      </c>
      <c r="M17" s="95" t="s">
        <v>0</v>
      </c>
      <c r="N17" s="96" t="s">
        <v>0</v>
      </c>
      <c r="O17" s="97" t="s">
        <v>0</v>
      </c>
      <c r="P17" s="4"/>
      <c r="Q17" s="4"/>
      <c r="R17" s="19"/>
      <c r="S17" s="19"/>
    </row>
    <row r="18" spans="1:21" s="6" customFormat="1" ht="26.25" x14ac:dyDescent="0.2">
      <c r="A18" s="65" t="s">
        <v>18</v>
      </c>
      <c r="B18" s="66">
        <v>6.3687607806599997</v>
      </c>
      <c r="C18" s="67">
        <v>14.519069927209999</v>
      </c>
      <c r="D18" s="68">
        <v>227.97323415412342</v>
      </c>
      <c r="E18" s="68">
        <v>8.1503091465500006</v>
      </c>
      <c r="F18" s="68">
        <v>1.3684777708072859</v>
      </c>
      <c r="G18" s="69">
        <v>0.14375083035842051</v>
      </c>
      <c r="H18" s="70">
        <v>5.0355687505500004</v>
      </c>
      <c r="I18" s="71">
        <v>11.41990755434</v>
      </c>
      <c r="J18" s="68">
        <v>226.7848602621637</v>
      </c>
      <c r="K18" s="69">
        <v>6.3843388037899995</v>
      </c>
      <c r="L18" s="74">
        <v>1.33319203011</v>
      </c>
      <c r="M18" s="75">
        <v>3.09916237287</v>
      </c>
      <c r="N18" s="76">
        <v>232.4618136679299</v>
      </c>
      <c r="O18" s="77">
        <v>1.76597034276</v>
      </c>
      <c r="P18" s="4"/>
      <c r="Q18" s="4"/>
      <c r="R18" s="19"/>
      <c r="S18" s="19"/>
    </row>
    <row r="19" spans="1:21" s="6" customFormat="1" ht="27.75" x14ac:dyDescent="0.2">
      <c r="A19" s="125" t="s">
        <v>19</v>
      </c>
      <c r="B19" s="48">
        <v>105.87770887617</v>
      </c>
      <c r="C19" s="49">
        <v>379.45313726237998</v>
      </c>
      <c r="D19" s="126">
        <v>358.38812653773232</v>
      </c>
      <c r="E19" s="126">
        <v>273.57542838620998</v>
      </c>
      <c r="F19" s="126">
        <v>35.764906843894302</v>
      </c>
      <c r="G19" s="127">
        <v>15.404386654877339</v>
      </c>
      <c r="H19" s="128">
        <v>66.743429596339993</v>
      </c>
      <c r="I19" s="129">
        <v>87.487979045979998</v>
      </c>
      <c r="J19" s="126">
        <v>131.08103610363105</v>
      </c>
      <c r="K19" s="127">
        <v>20.744549449640004</v>
      </c>
      <c r="L19" s="130">
        <v>39.134279279830004</v>
      </c>
      <c r="M19" s="131">
        <v>291.96515821640003</v>
      </c>
      <c r="N19" s="132">
        <v>746.05988302148262</v>
      </c>
      <c r="O19" s="133">
        <v>252.83087893657003</v>
      </c>
      <c r="P19" s="4"/>
      <c r="Q19" s="4"/>
      <c r="R19" s="18"/>
      <c r="S19" s="18"/>
    </row>
    <row r="20" spans="1:21" s="6" customFormat="1" ht="57.75" customHeight="1" x14ac:dyDescent="0.2">
      <c r="A20" s="55" t="s">
        <v>59</v>
      </c>
      <c r="B20" s="193">
        <v>39.265184243279997</v>
      </c>
      <c r="C20" s="194">
        <v>26.638959924169999</v>
      </c>
      <c r="D20" s="195">
        <v>67.843715590686671</v>
      </c>
      <c r="E20" s="195">
        <v>-12.626224319109998</v>
      </c>
      <c r="F20" s="195">
        <v>2.5108236737212257</v>
      </c>
      <c r="G20" s="196">
        <v>-5.0399590641805423</v>
      </c>
      <c r="H20" s="197">
        <v>39.265184243279997</v>
      </c>
      <c r="I20" s="198">
        <v>26.638959924169999</v>
      </c>
      <c r="J20" s="195">
        <v>67.843715590686671</v>
      </c>
      <c r="K20" s="196">
        <v>-12.626224319109998</v>
      </c>
      <c r="L20" s="199" t="s">
        <v>0</v>
      </c>
      <c r="M20" s="200" t="s">
        <v>0</v>
      </c>
      <c r="N20" s="201" t="s">
        <v>0</v>
      </c>
      <c r="O20" s="202" t="s">
        <v>0</v>
      </c>
      <c r="P20" s="4"/>
      <c r="Q20" s="4"/>
      <c r="R20" s="18"/>
      <c r="S20" s="18"/>
    </row>
    <row r="21" spans="1:21" s="6" customFormat="1" ht="183.75" x14ac:dyDescent="0.2">
      <c r="A21" s="55" t="s">
        <v>64</v>
      </c>
      <c r="B21" s="193">
        <v>18.78591874648</v>
      </c>
      <c r="C21" s="194">
        <v>71.868362753119996</v>
      </c>
      <c r="D21" s="195">
        <v>382.56506760728053</v>
      </c>
      <c r="E21" s="195">
        <v>53.082444006639996</v>
      </c>
      <c r="F21" s="195">
        <v>6.7738675648666788</v>
      </c>
      <c r="G21" s="196">
        <v>3.1612933793572116</v>
      </c>
      <c r="H21" s="197">
        <v>18.78591874648</v>
      </c>
      <c r="I21" s="198">
        <v>35.934181376559998</v>
      </c>
      <c r="J21" s="195">
        <v>191.28253380364026</v>
      </c>
      <c r="K21" s="196">
        <v>17.148262630079998</v>
      </c>
      <c r="L21" s="199" t="s">
        <v>0</v>
      </c>
      <c r="M21" s="200">
        <v>35.934181376559998</v>
      </c>
      <c r="N21" s="201" t="s">
        <v>0</v>
      </c>
      <c r="O21" s="202">
        <v>35.934181376559998</v>
      </c>
      <c r="P21" s="4"/>
      <c r="Q21" s="4"/>
      <c r="R21" s="18"/>
      <c r="S21" s="18"/>
    </row>
    <row r="22" spans="1:21" s="6" customFormat="1" ht="78.75" x14ac:dyDescent="0.2">
      <c r="A22" s="65" t="s">
        <v>65</v>
      </c>
      <c r="B22" s="213">
        <v>0</v>
      </c>
      <c r="C22" s="204">
        <v>8.8111203209500015</v>
      </c>
      <c r="D22" s="205" t="s">
        <v>0</v>
      </c>
      <c r="E22" s="205">
        <v>8.8111203209500015</v>
      </c>
      <c r="F22" s="205">
        <v>0.83048172889718141</v>
      </c>
      <c r="G22" s="206">
        <v>0.83048172889718141</v>
      </c>
      <c r="H22" s="207" t="s">
        <v>0</v>
      </c>
      <c r="I22" s="208" t="s">
        <v>0</v>
      </c>
      <c r="J22" s="205" t="s">
        <v>0</v>
      </c>
      <c r="K22" s="206" t="s">
        <v>0</v>
      </c>
      <c r="L22" s="209">
        <v>0</v>
      </c>
      <c r="M22" s="210">
        <v>8.8111203209500015</v>
      </c>
      <c r="N22" s="211" t="s">
        <v>0</v>
      </c>
      <c r="O22" s="212">
        <v>8.8111203209500015</v>
      </c>
      <c r="P22" s="4"/>
      <c r="Q22" s="4"/>
      <c r="R22" s="18"/>
      <c r="S22" s="18"/>
    </row>
    <row r="23" spans="1:21" s="6" customFormat="1" ht="26.25" x14ac:dyDescent="0.2">
      <c r="A23" s="55" t="s">
        <v>20</v>
      </c>
      <c r="B23" s="134">
        <v>36.610720447949994</v>
      </c>
      <c r="C23" s="135">
        <v>242.40525960560001</v>
      </c>
      <c r="D23" s="62">
        <v>662.11551326948393</v>
      </c>
      <c r="E23" s="62">
        <v>205.79453915765001</v>
      </c>
      <c r="F23" s="62">
        <v>22.847621160316141</v>
      </c>
      <c r="G23" s="63">
        <v>15.80729774637879</v>
      </c>
      <c r="H23" s="60" t="s">
        <v>0</v>
      </c>
      <c r="I23" s="61" t="s">
        <v>0</v>
      </c>
      <c r="J23" s="62" t="s">
        <v>0</v>
      </c>
      <c r="K23" s="63" t="s">
        <v>0</v>
      </c>
      <c r="L23" s="136">
        <v>36.610720447949994</v>
      </c>
      <c r="M23" s="137">
        <v>242.40525960560001</v>
      </c>
      <c r="N23" s="138">
        <v>662.11551326948393</v>
      </c>
      <c r="O23" s="139">
        <v>205.79453915765001</v>
      </c>
      <c r="P23" s="4"/>
      <c r="Q23" s="4"/>
      <c r="R23" s="18"/>
      <c r="S23" s="18"/>
    </row>
    <row r="24" spans="1:21" s="6" customFormat="1" ht="111.75" thickBot="1" x14ac:dyDescent="0.25">
      <c r="A24" s="125" t="s">
        <v>50</v>
      </c>
      <c r="B24" s="134">
        <v>41.500796751140001</v>
      </c>
      <c r="C24" s="135">
        <v>225.31569968378</v>
      </c>
      <c r="D24" s="62" t="s">
        <v>0</v>
      </c>
      <c r="E24" s="62">
        <v>183.81490293264</v>
      </c>
      <c r="F24" s="58">
        <v>21.236864894030717</v>
      </c>
      <c r="G24" s="59">
        <v>13.256168871413479</v>
      </c>
      <c r="H24" s="107">
        <v>41.500796751140001</v>
      </c>
      <c r="I24" s="108">
        <v>225.31569968378</v>
      </c>
      <c r="J24" s="58" t="s">
        <v>0</v>
      </c>
      <c r="K24" s="59">
        <v>183.81490293264</v>
      </c>
      <c r="L24" s="111" t="s">
        <v>0</v>
      </c>
      <c r="M24" s="110" t="s">
        <v>0</v>
      </c>
      <c r="N24" s="111" t="s">
        <v>0</v>
      </c>
      <c r="O24" s="112" t="s">
        <v>0</v>
      </c>
      <c r="P24" s="4"/>
      <c r="Q24" s="4"/>
      <c r="R24" s="18"/>
      <c r="S24" s="18"/>
    </row>
    <row r="25" spans="1:21" s="5" customFormat="1" ht="27.75" x14ac:dyDescent="0.2">
      <c r="A25" s="39" t="s">
        <v>21</v>
      </c>
      <c r="B25" s="177">
        <v>784.21394675831004</v>
      </c>
      <c r="C25" s="178">
        <v>1408.43015670002</v>
      </c>
      <c r="D25" s="177">
        <v>179.59769301757771</v>
      </c>
      <c r="E25" s="177">
        <v>624.21620994170996</v>
      </c>
      <c r="F25" s="177">
        <v>100</v>
      </c>
      <c r="G25" s="179" t="s">
        <v>0</v>
      </c>
      <c r="H25" s="180">
        <v>740.34133193395996</v>
      </c>
      <c r="I25" s="181">
        <v>1143.1988516034801</v>
      </c>
      <c r="J25" s="182">
        <v>154.415105883276</v>
      </c>
      <c r="K25" s="183">
        <v>402.85751966952012</v>
      </c>
      <c r="L25" s="177">
        <v>43.872614824349995</v>
      </c>
      <c r="M25" s="178">
        <v>265.23130509653998</v>
      </c>
      <c r="N25" s="177">
        <v>604.54866015720677</v>
      </c>
      <c r="O25" s="179">
        <v>221.35869027218999</v>
      </c>
      <c r="P25" s="4"/>
      <c r="Q25" s="4"/>
      <c r="R25" s="18"/>
      <c r="S25" s="18"/>
    </row>
    <row r="26" spans="1:21" s="6" customFormat="1" ht="78.75" x14ac:dyDescent="0.2">
      <c r="A26" s="141" t="s">
        <v>49</v>
      </c>
      <c r="B26" s="66">
        <v>14.793243245350013</v>
      </c>
      <c r="C26" s="67">
        <v>15.41809679008999</v>
      </c>
      <c r="D26" s="66">
        <v>104.22391178443165</v>
      </c>
      <c r="E26" s="66">
        <v>0.62485354473997745</v>
      </c>
      <c r="F26" s="66">
        <v>1.0947008424056255</v>
      </c>
      <c r="G26" s="214">
        <v>-0.79167765245544586</v>
      </c>
      <c r="H26" s="70">
        <v>14.170119272650012</v>
      </c>
      <c r="I26" s="67">
        <v>14.027487917289989</v>
      </c>
      <c r="J26" s="66">
        <v>98.993435745912748</v>
      </c>
      <c r="K26" s="214">
        <v>-0.1426313553600238</v>
      </c>
      <c r="L26" s="70">
        <v>0.62312397270000008</v>
      </c>
      <c r="M26" s="67">
        <v>1.3906088727999999</v>
      </c>
      <c r="N26" s="66">
        <v>223.16728832859422</v>
      </c>
      <c r="O26" s="214">
        <v>0.76748490009999981</v>
      </c>
      <c r="P26" s="11"/>
      <c r="Q26" s="11"/>
      <c r="R26" s="18"/>
      <c r="S26" s="18"/>
    </row>
    <row r="27" spans="1:21" s="9" customFormat="1" ht="52.5" x14ac:dyDescent="0.2">
      <c r="A27" s="141" t="s">
        <v>48</v>
      </c>
      <c r="B27" s="66">
        <v>76.326415164729994</v>
      </c>
      <c r="C27" s="67">
        <v>83.78863225999001</v>
      </c>
      <c r="D27" s="66">
        <v>109.77671632966756</v>
      </c>
      <c r="E27" s="66">
        <v>7.4622170952600158</v>
      </c>
      <c r="F27" s="66">
        <v>5.9490796800537451</v>
      </c>
      <c r="G27" s="214">
        <v>-3.783776446802837</v>
      </c>
      <c r="H27" s="70">
        <v>76.326415164729994</v>
      </c>
      <c r="I27" s="67">
        <v>83.78863225999001</v>
      </c>
      <c r="J27" s="66">
        <v>109.77671632966756</v>
      </c>
      <c r="K27" s="214">
        <v>7.4622170952600158</v>
      </c>
      <c r="L27" s="70" t="s">
        <v>0</v>
      </c>
      <c r="M27" s="67" t="s">
        <v>0</v>
      </c>
      <c r="N27" s="66" t="s">
        <v>0</v>
      </c>
      <c r="O27" s="214" t="s">
        <v>0</v>
      </c>
      <c r="P27" s="11"/>
      <c r="Q27" s="13"/>
      <c r="R27" s="18"/>
      <c r="S27" s="18"/>
    </row>
    <row r="28" spans="1:21" ht="26.25" x14ac:dyDescent="0.2">
      <c r="A28" s="141" t="s">
        <v>22</v>
      </c>
      <c r="B28" s="66">
        <v>235.3052930298</v>
      </c>
      <c r="C28" s="67">
        <v>745.40487548301996</v>
      </c>
      <c r="D28" s="66">
        <v>316.78202639862371</v>
      </c>
      <c r="E28" s="66">
        <v>510.09958245321997</v>
      </c>
      <c r="F28" s="66">
        <v>52.924518261488984</v>
      </c>
      <c r="G28" s="214">
        <v>22.919276196810472</v>
      </c>
      <c r="H28" s="70">
        <v>222.47704083747001</v>
      </c>
      <c r="I28" s="67">
        <v>535.45457991713999</v>
      </c>
      <c r="J28" s="66">
        <v>240.67857874301507</v>
      </c>
      <c r="K28" s="214">
        <v>312.97753907967001</v>
      </c>
      <c r="L28" s="70">
        <v>12.82825219233</v>
      </c>
      <c r="M28" s="67">
        <v>209.95029556588</v>
      </c>
      <c r="N28" s="66">
        <v>1636.6243227694656</v>
      </c>
      <c r="O28" s="214">
        <v>197.12204337354999</v>
      </c>
      <c r="P28" s="11"/>
      <c r="Q28" s="13"/>
      <c r="R28" s="18"/>
      <c r="S28" s="18"/>
    </row>
    <row r="29" spans="1:21" ht="26.25" x14ac:dyDescent="0.2">
      <c r="A29" s="141" t="s">
        <v>23</v>
      </c>
      <c r="B29" s="66">
        <v>115.92748476749</v>
      </c>
      <c r="C29" s="67">
        <v>173.66666865385</v>
      </c>
      <c r="D29" s="66">
        <v>149.80629399677272</v>
      </c>
      <c r="E29" s="66">
        <v>57.739183886359996</v>
      </c>
      <c r="F29" s="66">
        <v>12.330513361113658</v>
      </c>
      <c r="G29" s="214">
        <v>-2.4521215622637165</v>
      </c>
      <c r="H29" s="70">
        <v>106.41097648794</v>
      </c>
      <c r="I29" s="67">
        <v>155.22713876757001</v>
      </c>
      <c r="J29" s="66">
        <v>145.87511917547579</v>
      </c>
      <c r="K29" s="214">
        <v>48.816162279630007</v>
      </c>
      <c r="L29" s="70">
        <v>9.5165082795499991</v>
      </c>
      <c r="M29" s="67">
        <v>18.439529886279999</v>
      </c>
      <c r="N29" s="66">
        <v>193.76360892686512</v>
      </c>
      <c r="O29" s="214">
        <v>8.9230216067299999</v>
      </c>
      <c r="P29" s="11"/>
      <c r="Q29" s="13"/>
      <c r="R29" s="18"/>
      <c r="S29" s="18"/>
    </row>
    <row r="30" spans="1:21" s="10" customFormat="1" ht="26.25" x14ac:dyDescent="0.2">
      <c r="A30" s="141" t="s">
        <v>24</v>
      </c>
      <c r="B30" s="66">
        <v>18.054400735569999</v>
      </c>
      <c r="C30" s="67">
        <v>32.082264868339998</v>
      </c>
      <c r="D30" s="66">
        <v>177.69775545711084</v>
      </c>
      <c r="E30" s="66">
        <v>14.027864132769999</v>
      </c>
      <c r="F30" s="66">
        <v>2.2778740369710193</v>
      </c>
      <c r="G30" s="215">
        <v>-2.4354941511335326E-2</v>
      </c>
      <c r="H30" s="70">
        <v>8.6231077508400009</v>
      </c>
      <c r="I30" s="67">
        <v>15.871475086690001</v>
      </c>
      <c r="J30" s="66">
        <v>184.05748304773201</v>
      </c>
      <c r="K30" s="214">
        <v>7.2483673358500003</v>
      </c>
      <c r="L30" s="70">
        <v>9.4312929847299998</v>
      </c>
      <c r="M30" s="67">
        <v>16.21078978165</v>
      </c>
      <c r="N30" s="66">
        <v>171.88300488487141</v>
      </c>
      <c r="O30" s="214">
        <v>6.7794967969200002</v>
      </c>
      <c r="P30" s="11"/>
      <c r="Q30" s="13"/>
      <c r="R30" s="18"/>
      <c r="S30" s="18"/>
    </row>
    <row r="31" spans="1:21" s="6" customFormat="1" ht="26.25" x14ac:dyDescent="0.25">
      <c r="A31" s="141" t="s">
        <v>25</v>
      </c>
      <c r="B31" s="66">
        <v>1.4555931991400002</v>
      </c>
      <c r="C31" s="67">
        <v>1.6481367607399999</v>
      </c>
      <c r="D31" s="66">
        <v>113.22784152287598</v>
      </c>
      <c r="E31" s="66">
        <v>0.19254356159999975</v>
      </c>
      <c r="F31" s="66">
        <v>0.11701941717874158</v>
      </c>
      <c r="G31" s="214">
        <v>-6.8592328845026238E-2</v>
      </c>
      <c r="H31" s="70">
        <v>1.3288283465599999</v>
      </c>
      <c r="I31" s="67">
        <v>1.4256895893599999</v>
      </c>
      <c r="J31" s="66">
        <v>107.28922159515555</v>
      </c>
      <c r="K31" s="214">
        <v>9.6861242799999969E-2</v>
      </c>
      <c r="L31" s="70">
        <v>0.12676485258</v>
      </c>
      <c r="M31" s="67">
        <v>0.22244717138</v>
      </c>
      <c r="N31" s="66">
        <v>175.48016414062081</v>
      </c>
      <c r="O31" s="215">
        <v>9.5682318799999999E-2</v>
      </c>
      <c r="P31" s="11"/>
      <c r="Q31" s="13"/>
      <c r="R31" s="7"/>
      <c r="U31" s="20"/>
    </row>
    <row r="32" spans="1:21" s="6" customFormat="1" ht="26.25" x14ac:dyDescent="0.2">
      <c r="A32" s="141" t="s">
        <v>26</v>
      </c>
      <c r="B32" s="216">
        <v>7.1210262699999997E-3</v>
      </c>
      <c r="C32" s="217">
        <v>6.3561658700000004E-3</v>
      </c>
      <c r="D32" s="66">
        <v>89.259126830885862</v>
      </c>
      <c r="E32" s="218">
        <v>-7.6486039999999929E-4</v>
      </c>
      <c r="F32" s="219">
        <v>4.512943605874376E-4</v>
      </c>
      <c r="G32" s="220">
        <v>-4.5675200857445348E-4</v>
      </c>
      <c r="H32" s="221">
        <v>0</v>
      </c>
      <c r="I32" s="222">
        <v>0</v>
      </c>
      <c r="J32" s="66" t="s">
        <v>0</v>
      </c>
      <c r="K32" s="214" t="s">
        <v>0</v>
      </c>
      <c r="L32" s="223">
        <v>7.1210262699999997E-3</v>
      </c>
      <c r="M32" s="217">
        <v>6.3561658700000004E-3</v>
      </c>
      <c r="N32" s="66">
        <v>89.259126830885862</v>
      </c>
      <c r="O32" s="224">
        <v>-7.6486039999999929E-4</v>
      </c>
      <c r="P32" s="11"/>
      <c r="Q32" s="13"/>
      <c r="R32" s="7"/>
    </row>
    <row r="33" spans="1:19" s="6" customFormat="1" ht="26.25" x14ac:dyDescent="0.2">
      <c r="A33" s="141" t="s">
        <v>27</v>
      </c>
      <c r="B33" s="66">
        <v>68.610760286400009</v>
      </c>
      <c r="C33" s="67">
        <v>67.373394797559996</v>
      </c>
      <c r="D33" s="66">
        <v>98.196543102459572</v>
      </c>
      <c r="E33" s="66">
        <v>-1.2373654888400125</v>
      </c>
      <c r="F33" s="66">
        <v>4.7835808170578513</v>
      </c>
      <c r="G33" s="214">
        <v>-3.965404146805005</v>
      </c>
      <c r="H33" s="70">
        <v>66.981102233149997</v>
      </c>
      <c r="I33" s="67">
        <v>62.327094204760002</v>
      </c>
      <c r="J33" s="66">
        <v>93.05175956616813</v>
      </c>
      <c r="K33" s="214">
        <v>-4.6540080283899954</v>
      </c>
      <c r="L33" s="70">
        <v>1.62965805325</v>
      </c>
      <c r="M33" s="67">
        <v>5.0463005927999998</v>
      </c>
      <c r="N33" s="66">
        <v>309.65395364605757</v>
      </c>
      <c r="O33" s="214">
        <v>3.4166425395499997</v>
      </c>
      <c r="P33" s="11"/>
      <c r="Q33" s="13"/>
      <c r="R33" s="7"/>
      <c r="S33" s="15"/>
    </row>
    <row r="34" spans="1:19" s="6" customFormat="1" ht="26.25" x14ac:dyDescent="0.2">
      <c r="A34" s="141" t="s">
        <v>28</v>
      </c>
      <c r="B34" s="66">
        <v>3.47938954913</v>
      </c>
      <c r="C34" s="67">
        <v>3.78629402944</v>
      </c>
      <c r="D34" s="66">
        <v>108.8206415515256</v>
      </c>
      <c r="E34" s="66">
        <v>0.30690448031000006</v>
      </c>
      <c r="F34" s="66">
        <v>0.26883079799365861</v>
      </c>
      <c r="G34" s="214">
        <v>-0.17484781337415561</v>
      </c>
      <c r="H34" s="70">
        <v>3.4498938144899998</v>
      </c>
      <c r="I34" s="67">
        <v>3.7101941410300001</v>
      </c>
      <c r="J34" s="66">
        <v>107.54516922946165</v>
      </c>
      <c r="K34" s="215">
        <v>0.26030032654000035</v>
      </c>
      <c r="L34" s="223">
        <v>2.949573464E-2</v>
      </c>
      <c r="M34" s="217">
        <v>7.6099888409999997E-2</v>
      </c>
      <c r="N34" s="66">
        <v>258.0030276879383</v>
      </c>
      <c r="O34" s="215">
        <v>4.6604153769999997E-2</v>
      </c>
      <c r="P34" s="11"/>
      <c r="Q34" s="13"/>
      <c r="R34" s="7"/>
    </row>
    <row r="35" spans="1:19" s="6" customFormat="1" ht="26.25" x14ac:dyDescent="0.2">
      <c r="A35" s="141" t="s">
        <v>29</v>
      </c>
      <c r="B35" s="66">
        <v>22.344286655080001</v>
      </c>
      <c r="C35" s="67">
        <v>21.846137615009997</v>
      </c>
      <c r="D35" s="66">
        <v>97.77057532531812</v>
      </c>
      <c r="E35" s="66">
        <v>-0.49814904007000393</v>
      </c>
      <c r="F35" s="66">
        <v>1.5510983992416021</v>
      </c>
      <c r="G35" s="214">
        <v>-1.2981606259828466</v>
      </c>
      <c r="H35" s="70">
        <v>15.739688079870001</v>
      </c>
      <c r="I35" s="67">
        <v>14.00011082991</v>
      </c>
      <c r="J35" s="66">
        <v>88.947828945957298</v>
      </c>
      <c r="K35" s="214">
        <v>-1.7395772499600017</v>
      </c>
      <c r="L35" s="70">
        <v>6.6045985752099998</v>
      </c>
      <c r="M35" s="67">
        <v>7.8460267851000003</v>
      </c>
      <c r="N35" s="66">
        <v>118.79642185294399</v>
      </c>
      <c r="O35" s="214">
        <v>1.2414282098900005</v>
      </c>
      <c r="P35" s="11"/>
      <c r="Q35" s="13"/>
      <c r="R35" s="7"/>
    </row>
    <row r="36" spans="1:19" s="6" customFormat="1" ht="26.25" x14ac:dyDescent="0.2">
      <c r="A36" s="141" t="s">
        <v>44</v>
      </c>
      <c r="B36" s="66">
        <v>166.47913346479001</v>
      </c>
      <c r="C36" s="67">
        <v>195.73229525916</v>
      </c>
      <c r="D36" s="66">
        <v>117.57166870438869</v>
      </c>
      <c r="E36" s="66">
        <v>29.253161794369987</v>
      </c>
      <c r="F36" s="66">
        <v>13.897195706016738</v>
      </c>
      <c r="G36" s="214">
        <v>-7.331594492494979</v>
      </c>
      <c r="H36" s="70">
        <v>166.34837604657</v>
      </c>
      <c r="I36" s="67">
        <v>195.39739198973999</v>
      </c>
      <c r="J36" s="66">
        <v>117.46275896017018</v>
      </c>
      <c r="K36" s="214">
        <v>29.049015943169991</v>
      </c>
      <c r="L36" s="70">
        <v>0.13075741822</v>
      </c>
      <c r="M36" s="67">
        <v>0.33490326942000004</v>
      </c>
      <c r="N36" s="66" t="s">
        <v>0</v>
      </c>
      <c r="O36" s="214">
        <v>0.20414585120000003</v>
      </c>
      <c r="P36" s="11"/>
      <c r="Q36" s="13"/>
      <c r="R36" s="7"/>
    </row>
    <row r="37" spans="1:19" s="6" customFormat="1" ht="27" thickBot="1" x14ac:dyDescent="0.25">
      <c r="A37" s="146" t="s">
        <v>45</v>
      </c>
      <c r="B37" s="225">
        <v>61.430825634559994</v>
      </c>
      <c r="C37" s="226">
        <v>67.677004016949994</v>
      </c>
      <c r="D37" s="225">
        <v>110.16782424437415</v>
      </c>
      <c r="E37" s="225">
        <v>6.2461783823899992</v>
      </c>
      <c r="F37" s="225">
        <v>4.8051373861177877</v>
      </c>
      <c r="G37" s="227">
        <v>-3.0282894342665481</v>
      </c>
      <c r="H37" s="228">
        <v>58.485783899690006</v>
      </c>
      <c r="I37" s="226">
        <v>61.969056899999998</v>
      </c>
      <c r="J37" s="225">
        <v>105.95576013187105</v>
      </c>
      <c r="K37" s="227">
        <v>3.4832730003099925</v>
      </c>
      <c r="L37" s="228">
        <v>2.9450417348699998</v>
      </c>
      <c r="M37" s="226">
        <v>5.7079471169499998</v>
      </c>
      <c r="N37" s="225">
        <v>193.81549162331174</v>
      </c>
      <c r="O37" s="227">
        <v>2.76290538208</v>
      </c>
      <c r="P37" s="11"/>
      <c r="Q37" s="13"/>
      <c r="R37" s="7"/>
    </row>
    <row r="38" spans="1:19" s="6" customFormat="1" ht="27.75" x14ac:dyDescent="0.2">
      <c r="A38" s="192" t="s">
        <v>30</v>
      </c>
      <c r="B38" s="177">
        <v>-0.19669595969999953</v>
      </c>
      <c r="C38" s="178">
        <v>-5.5609172002699996</v>
      </c>
      <c r="D38" s="177" t="s">
        <v>0</v>
      </c>
      <c r="E38" s="177" t="s">
        <v>0</v>
      </c>
      <c r="F38" s="177" t="s">
        <v>0</v>
      </c>
      <c r="G38" s="179" t="s">
        <v>0</v>
      </c>
      <c r="H38" s="180">
        <v>-1.9743162626400004</v>
      </c>
      <c r="I38" s="181">
        <v>-5.2783706610900003</v>
      </c>
      <c r="J38" s="182" t="s">
        <v>0</v>
      </c>
      <c r="K38" s="183" t="s">
        <v>0</v>
      </c>
      <c r="L38" s="177">
        <v>1.77762030294</v>
      </c>
      <c r="M38" s="178">
        <v>-0.28254653917999994</v>
      </c>
      <c r="N38" s="177" t="s">
        <v>0</v>
      </c>
      <c r="O38" s="179" t="s">
        <v>0</v>
      </c>
      <c r="P38" s="11"/>
      <c r="Q38" s="4"/>
      <c r="R38" s="7"/>
    </row>
    <row r="39" spans="1:19" s="6" customFormat="1" ht="26.25" x14ac:dyDescent="0.2">
      <c r="A39" s="152" t="s">
        <v>31</v>
      </c>
      <c r="B39" s="66">
        <v>4.3722228943100001</v>
      </c>
      <c r="C39" s="67">
        <v>1.2724118709400001</v>
      </c>
      <c r="D39" s="66" t="s">
        <v>0</v>
      </c>
      <c r="E39" s="66">
        <v>-3.09981102337</v>
      </c>
      <c r="F39" s="66" t="s">
        <v>0</v>
      </c>
      <c r="G39" s="214" t="s">
        <v>0</v>
      </c>
      <c r="H39" s="70">
        <v>2.4873312025100001</v>
      </c>
      <c r="I39" s="67">
        <v>0.155583317</v>
      </c>
      <c r="J39" s="66" t="s">
        <v>0</v>
      </c>
      <c r="K39" s="214">
        <v>-2.33174788551</v>
      </c>
      <c r="L39" s="70">
        <v>1.8848916918</v>
      </c>
      <c r="M39" s="67">
        <v>1.11682855394</v>
      </c>
      <c r="N39" s="66" t="s">
        <v>0</v>
      </c>
      <c r="O39" s="214">
        <v>-0.76806313786000002</v>
      </c>
      <c r="P39" s="11"/>
      <c r="Q39" s="4"/>
      <c r="R39" s="4"/>
    </row>
    <row r="40" spans="1:19" s="6" customFormat="1" ht="27" thickBot="1" x14ac:dyDescent="0.25">
      <c r="A40" s="153" t="s">
        <v>32</v>
      </c>
      <c r="B40" s="225">
        <v>4.5689188540099996</v>
      </c>
      <c r="C40" s="226">
        <v>6.8333290712099997</v>
      </c>
      <c r="D40" s="225" t="s">
        <v>0</v>
      </c>
      <c r="E40" s="225">
        <v>2.2644102172</v>
      </c>
      <c r="F40" s="225" t="s">
        <v>0</v>
      </c>
      <c r="G40" s="227" t="s">
        <v>0</v>
      </c>
      <c r="H40" s="228">
        <v>4.4616474651500004</v>
      </c>
      <c r="I40" s="226">
        <v>5.4339539780899999</v>
      </c>
      <c r="J40" s="225" t="s">
        <v>0</v>
      </c>
      <c r="K40" s="227">
        <v>0.97230651293999948</v>
      </c>
      <c r="L40" s="228">
        <v>0.10727138886</v>
      </c>
      <c r="M40" s="226">
        <v>1.39937509312</v>
      </c>
      <c r="N40" s="225" t="s">
        <v>0</v>
      </c>
      <c r="O40" s="227">
        <v>1.2921037042599999</v>
      </c>
      <c r="P40" s="11"/>
      <c r="Q40" s="4"/>
      <c r="R40" s="4"/>
    </row>
    <row r="41" spans="1:19" ht="27.75" x14ac:dyDescent="0.2">
      <c r="A41" s="192" t="s">
        <v>33</v>
      </c>
      <c r="B41" s="177">
        <v>264.00249727928002</v>
      </c>
      <c r="C41" s="178">
        <v>341.90425804850003</v>
      </c>
      <c r="D41" s="177" t="s">
        <v>0</v>
      </c>
      <c r="E41" s="177">
        <v>77.901760769220004</v>
      </c>
      <c r="F41" s="177" t="s">
        <v>0</v>
      </c>
      <c r="G41" s="179" t="s">
        <v>0</v>
      </c>
      <c r="H41" s="180">
        <v>271.19584620476996</v>
      </c>
      <c r="I41" s="181">
        <v>402.22628697613999</v>
      </c>
      <c r="J41" s="182" t="s">
        <v>0</v>
      </c>
      <c r="K41" s="183">
        <v>131.03044077137002</v>
      </c>
      <c r="L41" s="177">
        <v>-7.1933489254899996</v>
      </c>
      <c r="M41" s="178">
        <v>-60.322028927639998</v>
      </c>
      <c r="N41" s="177" t="s">
        <v>0</v>
      </c>
      <c r="O41" s="179">
        <v>-53.128680002149999</v>
      </c>
      <c r="P41" s="4"/>
      <c r="Q41" s="4"/>
      <c r="R41" s="4"/>
    </row>
    <row r="42" spans="1:19" ht="26.25" x14ac:dyDescent="0.35">
      <c r="A42" s="154" t="s">
        <v>34</v>
      </c>
      <c r="B42" s="105">
        <v>380.08827465571994</v>
      </c>
      <c r="C42" s="106">
        <v>740.15960304658995</v>
      </c>
      <c r="D42" s="105" t="s">
        <v>0</v>
      </c>
      <c r="E42" s="105">
        <v>360.07132839087001</v>
      </c>
      <c r="F42" s="105" t="s">
        <v>0</v>
      </c>
      <c r="G42" s="229" t="s">
        <v>0</v>
      </c>
      <c r="H42" s="79">
        <v>376.62183141289</v>
      </c>
      <c r="I42" s="106">
        <v>738.89952592571001</v>
      </c>
      <c r="J42" s="105" t="s">
        <v>0</v>
      </c>
      <c r="K42" s="229">
        <v>362.27769451282001</v>
      </c>
      <c r="L42" s="79">
        <v>3.46644324283</v>
      </c>
      <c r="M42" s="106">
        <v>1.2600771208800001</v>
      </c>
      <c r="N42" s="105" t="s">
        <v>0</v>
      </c>
      <c r="O42" s="229">
        <v>-2.2063661219499999</v>
      </c>
      <c r="P42" s="23"/>
      <c r="Q42" s="4"/>
      <c r="R42" s="4"/>
    </row>
    <row r="43" spans="1:19" ht="23.25" x14ac:dyDescent="0.2">
      <c r="A43" s="159" t="s">
        <v>35</v>
      </c>
      <c r="B43" s="88">
        <v>225.53704900794</v>
      </c>
      <c r="C43" s="89">
        <v>240.32253615796</v>
      </c>
      <c r="D43" s="88" t="s">
        <v>0</v>
      </c>
      <c r="E43" s="88">
        <v>14.785487150020003</v>
      </c>
      <c r="F43" s="88" t="s">
        <v>0</v>
      </c>
      <c r="G43" s="230" t="s">
        <v>0</v>
      </c>
      <c r="H43" s="92">
        <v>225.53704900794</v>
      </c>
      <c r="I43" s="89">
        <v>240.32253615796</v>
      </c>
      <c r="J43" s="88" t="s">
        <v>0</v>
      </c>
      <c r="K43" s="230">
        <v>14.785487150020003</v>
      </c>
      <c r="L43" s="92" t="s">
        <v>0</v>
      </c>
      <c r="M43" s="89" t="s">
        <v>0</v>
      </c>
      <c r="N43" s="88" t="s">
        <v>0</v>
      </c>
      <c r="O43" s="230" t="s">
        <v>0</v>
      </c>
      <c r="P43" s="4"/>
      <c r="Q43" s="4"/>
      <c r="R43" s="4"/>
    </row>
    <row r="44" spans="1:19" ht="23.25" x14ac:dyDescent="0.2">
      <c r="A44" s="164" t="s">
        <v>36</v>
      </c>
      <c r="B44" s="231">
        <v>154.55122564778</v>
      </c>
      <c r="C44" s="232">
        <v>499.83706688862998</v>
      </c>
      <c r="D44" s="231" t="s">
        <v>0</v>
      </c>
      <c r="E44" s="231">
        <v>345.28584124085</v>
      </c>
      <c r="F44" s="231" t="s">
        <v>0</v>
      </c>
      <c r="G44" s="233" t="s">
        <v>0</v>
      </c>
      <c r="H44" s="99">
        <v>151.08478240495</v>
      </c>
      <c r="I44" s="232">
        <v>498.57698976774998</v>
      </c>
      <c r="J44" s="231" t="s">
        <v>0</v>
      </c>
      <c r="K44" s="233">
        <v>347.49220736279995</v>
      </c>
      <c r="L44" s="99">
        <v>3.46644324283</v>
      </c>
      <c r="M44" s="232">
        <v>1.2600771208800001</v>
      </c>
      <c r="N44" s="231" t="s">
        <v>0</v>
      </c>
      <c r="O44" s="233">
        <v>-2.2063661219499999</v>
      </c>
      <c r="P44" s="14"/>
    </row>
    <row r="45" spans="1:19" ht="26.25" x14ac:dyDescent="0.2">
      <c r="A45" s="154" t="s">
        <v>32</v>
      </c>
      <c r="B45" s="105">
        <v>169.26489112002</v>
      </c>
      <c r="C45" s="106">
        <v>197.77403514463001</v>
      </c>
      <c r="D45" s="105" t="s">
        <v>0</v>
      </c>
      <c r="E45" s="105">
        <v>28.509144024610009</v>
      </c>
      <c r="F45" s="105" t="s">
        <v>0</v>
      </c>
      <c r="G45" s="229" t="s">
        <v>0</v>
      </c>
      <c r="H45" s="79">
        <v>169.26489112002</v>
      </c>
      <c r="I45" s="106">
        <v>197.77403514463001</v>
      </c>
      <c r="J45" s="105" t="s">
        <v>0</v>
      </c>
      <c r="K45" s="229">
        <v>28.509144024610009</v>
      </c>
      <c r="L45" s="79" t="s">
        <v>0</v>
      </c>
      <c r="M45" s="106" t="s">
        <v>0</v>
      </c>
      <c r="N45" s="105" t="s">
        <v>0</v>
      </c>
      <c r="O45" s="229" t="s">
        <v>0</v>
      </c>
    </row>
    <row r="46" spans="1:19" ht="23.25" x14ac:dyDescent="0.2">
      <c r="A46" s="159" t="s">
        <v>37</v>
      </c>
      <c r="B46" s="88">
        <v>149.4486877944</v>
      </c>
      <c r="C46" s="89">
        <v>175.80886130445001</v>
      </c>
      <c r="D46" s="88" t="s">
        <v>0</v>
      </c>
      <c r="E46" s="88">
        <v>26.360173510050004</v>
      </c>
      <c r="F46" s="88" t="s">
        <v>0</v>
      </c>
      <c r="G46" s="230" t="s">
        <v>0</v>
      </c>
      <c r="H46" s="92">
        <v>149.4486877944</v>
      </c>
      <c r="I46" s="89">
        <v>175.80886130445001</v>
      </c>
      <c r="J46" s="88" t="s">
        <v>0</v>
      </c>
      <c r="K46" s="230">
        <v>26.360173510050004</v>
      </c>
      <c r="L46" s="92" t="s">
        <v>0</v>
      </c>
      <c r="M46" s="89" t="s">
        <v>0</v>
      </c>
      <c r="N46" s="88" t="s">
        <v>0</v>
      </c>
      <c r="O46" s="230" t="s">
        <v>0</v>
      </c>
    </row>
    <row r="47" spans="1:19" ht="24" thickBot="1" x14ac:dyDescent="0.25">
      <c r="A47" s="169" t="s">
        <v>38</v>
      </c>
      <c r="B47" s="234">
        <v>19.816203325619998</v>
      </c>
      <c r="C47" s="235">
        <v>21.96517384018</v>
      </c>
      <c r="D47" s="234" t="s">
        <v>0</v>
      </c>
      <c r="E47" s="234">
        <v>2.148970514560002</v>
      </c>
      <c r="F47" s="234" t="s">
        <v>0</v>
      </c>
      <c r="G47" s="236" t="s">
        <v>0</v>
      </c>
      <c r="H47" s="237">
        <v>19.816203325619998</v>
      </c>
      <c r="I47" s="235">
        <v>21.96517384018</v>
      </c>
      <c r="J47" s="234" t="s">
        <v>0</v>
      </c>
      <c r="K47" s="236">
        <v>2.148970514560002</v>
      </c>
      <c r="L47" s="237" t="s">
        <v>0</v>
      </c>
      <c r="M47" s="235" t="s">
        <v>0</v>
      </c>
      <c r="N47" s="234" t="s">
        <v>0</v>
      </c>
      <c r="O47" s="236" t="s">
        <v>0</v>
      </c>
    </row>
    <row r="48" spans="1:19" ht="23.25" customHeight="1" x14ac:dyDescent="0.2">
      <c r="A48" s="245"/>
      <c r="B48" s="245"/>
      <c r="C48" s="245"/>
      <c r="D48" s="245"/>
      <c r="E48" s="245"/>
      <c r="F48" s="245"/>
      <c r="G48" s="245"/>
      <c r="H48" s="245"/>
      <c r="I48" s="245"/>
      <c r="J48" s="245"/>
      <c r="K48" s="245"/>
      <c r="L48" s="245"/>
      <c r="M48" s="245"/>
      <c r="N48" s="245"/>
      <c r="O48" s="245"/>
      <c r="P48" s="245"/>
      <c r="Q48" s="245"/>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2"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60" zoomScaleNormal="90" workbookViewId="0">
      <pane ySplit="4" topLeftCell="A5" activePane="bottomLeft" state="frozen"/>
      <selection activeCell="C19" sqref="C19"/>
      <selection pane="bottomLeft" sqref="A1:O1"/>
    </sheetView>
  </sheetViews>
  <sheetFormatPr defaultColWidth="9.140625" defaultRowHeight="15" x14ac:dyDescent="0.2"/>
  <cols>
    <col min="1" max="1" width="73.710937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6"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46" t="s">
        <v>68</v>
      </c>
      <c r="B1" s="246"/>
      <c r="C1" s="246"/>
      <c r="D1" s="246"/>
      <c r="E1" s="246"/>
      <c r="F1" s="246"/>
      <c r="G1" s="246"/>
      <c r="H1" s="246"/>
      <c r="I1" s="246"/>
      <c r="J1" s="246"/>
      <c r="K1" s="246"/>
      <c r="L1" s="246"/>
      <c r="M1" s="246"/>
      <c r="N1" s="246"/>
      <c r="O1" s="246"/>
    </row>
    <row r="2" spans="1:22" s="3" customFormat="1" ht="31.5" customHeight="1" x14ac:dyDescent="0.2">
      <c r="A2" s="247" t="s">
        <v>39</v>
      </c>
      <c r="B2" s="250" t="s">
        <v>2</v>
      </c>
      <c r="C2" s="251"/>
      <c r="D2" s="251"/>
      <c r="E2" s="251"/>
      <c r="F2" s="251"/>
      <c r="G2" s="252"/>
      <c r="H2" s="253" t="s">
        <v>3</v>
      </c>
      <c r="I2" s="254"/>
      <c r="J2" s="254"/>
      <c r="K2" s="255"/>
      <c r="L2" s="256" t="s">
        <v>4</v>
      </c>
      <c r="M2" s="254"/>
      <c r="N2" s="254"/>
      <c r="O2" s="255"/>
      <c r="P2" s="12"/>
    </row>
    <row r="3" spans="1:22" s="3" customFormat="1" ht="27" customHeight="1" x14ac:dyDescent="0.2">
      <c r="A3" s="248"/>
      <c r="B3" s="257" t="s">
        <v>47</v>
      </c>
      <c r="C3" s="259" t="s">
        <v>52</v>
      </c>
      <c r="D3" s="261" t="s">
        <v>5</v>
      </c>
      <c r="E3" s="261"/>
      <c r="F3" s="262" t="s">
        <v>7</v>
      </c>
      <c r="G3" s="263"/>
      <c r="H3" s="257" t="s">
        <v>47</v>
      </c>
      <c r="I3" s="259" t="s">
        <v>52</v>
      </c>
      <c r="J3" s="261" t="s">
        <v>5</v>
      </c>
      <c r="K3" s="264"/>
      <c r="L3" s="257" t="s">
        <v>47</v>
      </c>
      <c r="M3" s="259" t="s">
        <v>52</v>
      </c>
      <c r="N3" s="261" t="s">
        <v>5</v>
      </c>
      <c r="O3" s="264"/>
    </row>
    <row r="4" spans="1:22" s="3" customFormat="1" ht="68.25" customHeight="1" thickBot="1" x14ac:dyDescent="0.25">
      <c r="A4" s="249"/>
      <c r="B4" s="258"/>
      <c r="C4" s="260"/>
      <c r="D4" s="35" t="s">
        <v>1</v>
      </c>
      <c r="E4" s="35" t="s">
        <v>6</v>
      </c>
      <c r="F4" s="36" t="s">
        <v>53</v>
      </c>
      <c r="G4" s="37" t="s">
        <v>54</v>
      </c>
      <c r="H4" s="258"/>
      <c r="I4" s="260"/>
      <c r="J4" s="35" t="s">
        <v>1</v>
      </c>
      <c r="K4" s="37" t="s">
        <v>6</v>
      </c>
      <c r="L4" s="258"/>
      <c r="M4" s="260"/>
      <c r="N4" s="35" t="s">
        <v>1</v>
      </c>
      <c r="O4" s="38" t="s">
        <v>6</v>
      </c>
    </row>
    <row r="5" spans="1:22" s="5" customFormat="1" ht="27.75" x14ac:dyDescent="0.2">
      <c r="A5" s="39" t="s">
        <v>8</v>
      </c>
      <c r="B5" s="177">
        <v>628.19332778505009</v>
      </c>
      <c r="C5" s="178">
        <v>1302.3938849927899</v>
      </c>
      <c r="D5" s="177">
        <v>207.3237373572411</v>
      </c>
      <c r="E5" s="177">
        <v>674.20055720773985</v>
      </c>
      <c r="F5" s="177">
        <v>100</v>
      </c>
      <c r="G5" s="179" t="s">
        <v>0</v>
      </c>
      <c r="H5" s="180">
        <v>564.43251508085996</v>
      </c>
      <c r="I5" s="181">
        <v>869.37943423497995</v>
      </c>
      <c r="J5" s="182">
        <v>154.02717083200525</v>
      </c>
      <c r="K5" s="183">
        <v>304.94691915412</v>
      </c>
      <c r="L5" s="177">
        <v>63.760812704190002</v>
      </c>
      <c r="M5" s="178">
        <v>433.01445075780998</v>
      </c>
      <c r="N5" s="177">
        <v>679.12316733904288</v>
      </c>
      <c r="O5" s="179">
        <v>369.25363805361997</v>
      </c>
      <c r="P5" s="4"/>
      <c r="Q5" s="4"/>
      <c r="S5" s="4"/>
      <c r="T5" s="4"/>
      <c r="V5" s="4"/>
    </row>
    <row r="6" spans="1:22" s="22" customFormat="1" ht="27.75" x14ac:dyDescent="0.2">
      <c r="A6" s="47" t="s">
        <v>9</v>
      </c>
      <c r="B6" s="48">
        <v>421.61673692899001</v>
      </c>
      <c r="C6" s="49">
        <v>527.64455681426</v>
      </c>
      <c r="D6" s="48">
        <v>125.14791529804177</v>
      </c>
      <c r="E6" s="48">
        <v>106.02781988526999</v>
      </c>
      <c r="F6" s="48">
        <v>40.513439359182883</v>
      </c>
      <c r="G6" s="50">
        <v>-26.602322346782771</v>
      </c>
      <c r="H6" s="51">
        <v>409.17215056165998</v>
      </c>
      <c r="I6" s="52">
        <v>495.92422176796003</v>
      </c>
      <c r="J6" s="53">
        <v>121.20185136921408</v>
      </c>
      <c r="K6" s="54">
        <v>86.752071206300059</v>
      </c>
      <c r="L6" s="51">
        <v>12.44458636733</v>
      </c>
      <c r="M6" s="52">
        <v>31.720335046300001</v>
      </c>
      <c r="N6" s="53">
        <v>254.89264255157104</v>
      </c>
      <c r="O6" s="54">
        <v>19.27574867897</v>
      </c>
      <c r="P6" s="21"/>
      <c r="Q6" s="21"/>
      <c r="S6" s="21"/>
      <c r="T6" s="21"/>
      <c r="V6" s="21"/>
    </row>
    <row r="7" spans="1:22" s="6" customFormat="1" ht="26.25" x14ac:dyDescent="0.2">
      <c r="A7" s="55" t="s">
        <v>10</v>
      </c>
      <c r="B7" s="56">
        <v>65.208366348750005</v>
      </c>
      <c r="C7" s="57">
        <v>80.202067852140004</v>
      </c>
      <c r="D7" s="58">
        <v>122.9935242100685</v>
      </c>
      <c r="E7" s="58">
        <v>14.99370150339</v>
      </c>
      <c r="F7" s="58">
        <v>6.1580500934695346</v>
      </c>
      <c r="G7" s="59">
        <v>-4.2222521900119707</v>
      </c>
      <c r="H7" s="60">
        <v>65.208366348750005</v>
      </c>
      <c r="I7" s="61">
        <v>80.202067852140004</v>
      </c>
      <c r="J7" s="62">
        <v>122.9935242100685</v>
      </c>
      <c r="K7" s="63">
        <v>14.99370150339</v>
      </c>
      <c r="L7" s="64" t="s">
        <v>0</v>
      </c>
      <c r="M7" s="61" t="s">
        <v>0</v>
      </c>
      <c r="N7" s="62" t="s">
        <v>0</v>
      </c>
      <c r="O7" s="63" t="s">
        <v>0</v>
      </c>
      <c r="P7" s="4"/>
      <c r="Q7" s="4"/>
    </row>
    <row r="8" spans="1:22" s="6" customFormat="1" ht="26.25" x14ac:dyDescent="0.2">
      <c r="A8" s="65" t="s">
        <v>11</v>
      </c>
      <c r="B8" s="66">
        <v>64.588436754879993</v>
      </c>
      <c r="C8" s="67">
        <v>67.862621675740002</v>
      </c>
      <c r="D8" s="68">
        <v>105.06930510376942</v>
      </c>
      <c r="E8" s="68">
        <v>3.2741849208600087</v>
      </c>
      <c r="F8" s="68">
        <v>5.2106065958775361</v>
      </c>
      <c r="G8" s="69">
        <v>-5.0710111638354931</v>
      </c>
      <c r="H8" s="70">
        <v>64.588436754879993</v>
      </c>
      <c r="I8" s="71">
        <v>67.862621675740002</v>
      </c>
      <c r="J8" s="68">
        <v>105.06930510376942</v>
      </c>
      <c r="K8" s="69">
        <v>3.2741849208600087</v>
      </c>
      <c r="L8" s="72" t="s">
        <v>0</v>
      </c>
      <c r="M8" s="71" t="s">
        <v>0</v>
      </c>
      <c r="N8" s="68" t="s">
        <v>0</v>
      </c>
      <c r="O8" s="73" t="s">
        <v>0</v>
      </c>
      <c r="P8" s="4"/>
      <c r="Q8" s="4"/>
    </row>
    <row r="9" spans="1:22" s="6" customFormat="1" ht="26.25" x14ac:dyDescent="0.2">
      <c r="A9" s="65" t="s">
        <v>12</v>
      </c>
      <c r="B9" s="66">
        <v>42.37446584632</v>
      </c>
      <c r="C9" s="67">
        <v>29.887526510720001</v>
      </c>
      <c r="D9" s="68">
        <v>70.531925096385791</v>
      </c>
      <c r="E9" s="68">
        <v>-12.486939335599999</v>
      </c>
      <c r="F9" s="68">
        <v>2.2948147142817286</v>
      </c>
      <c r="G9" s="69">
        <v>-4.4506351292765176</v>
      </c>
      <c r="H9" s="70">
        <v>42.37446584632</v>
      </c>
      <c r="I9" s="71">
        <v>29.887526510720001</v>
      </c>
      <c r="J9" s="68">
        <v>70.531925096385791</v>
      </c>
      <c r="K9" s="69">
        <v>-12.486939335599999</v>
      </c>
      <c r="L9" s="74" t="s">
        <v>0</v>
      </c>
      <c r="M9" s="75" t="s">
        <v>0</v>
      </c>
      <c r="N9" s="76" t="s">
        <v>0</v>
      </c>
      <c r="O9" s="77" t="s">
        <v>0</v>
      </c>
      <c r="P9" s="4"/>
      <c r="Q9" s="4"/>
    </row>
    <row r="10" spans="1:22" s="6" customFormat="1" ht="26.25" x14ac:dyDescent="0.2">
      <c r="A10" s="78" t="s">
        <v>13</v>
      </c>
      <c r="B10" s="56">
        <v>43.151913520999997</v>
      </c>
      <c r="C10" s="57">
        <v>77.327015990650011</v>
      </c>
      <c r="D10" s="58">
        <v>179.19718891033327</v>
      </c>
      <c r="E10" s="58">
        <v>34.175102469650014</v>
      </c>
      <c r="F10" s="58">
        <v>5.9372987605111565</v>
      </c>
      <c r="G10" s="59">
        <v>-0.93191038456995123</v>
      </c>
      <c r="H10" s="79">
        <v>32.520824037380002</v>
      </c>
      <c r="I10" s="80">
        <v>50.231431833210003</v>
      </c>
      <c r="J10" s="81">
        <v>154.45928361308779</v>
      </c>
      <c r="K10" s="82">
        <v>17.710607795830001</v>
      </c>
      <c r="L10" s="83">
        <v>10.63108948362</v>
      </c>
      <c r="M10" s="84">
        <v>27.095584157440001</v>
      </c>
      <c r="N10" s="85">
        <v>254.87118887662362</v>
      </c>
      <c r="O10" s="86">
        <v>16.464494673819999</v>
      </c>
      <c r="P10" s="4"/>
      <c r="Q10" s="4"/>
    </row>
    <row r="11" spans="1:22" s="6" customFormat="1" ht="46.5" x14ac:dyDescent="0.2">
      <c r="A11" s="87" t="s">
        <v>14</v>
      </c>
      <c r="B11" s="88">
        <v>22.902357272290001</v>
      </c>
      <c r="C11" s="89">
        <v>43.119601476</v>
      </c>
      <c r="D11" s="90">
        <v>188.27582228040441</v>
      </c>
      <c r="E11" s="90">
        <v>20.217244203709999</v>
      </c>
      <c r="F11" s="90">
        <v>3.3107957564035022</v>
      </c>
      <c r="G11" s="91">
        <v>-0.33495408832049911</v>
      </c>
      <c r="H11" s="92">
        <v>20.936564741650002</v>
      </c>
      <c r="I11" s="93">
        <v>38.678583097580002</v>
      </c>
      <c r="J11" s="90">
        <v>184.74178345330478</v>
      </c>
      <c r="K11" s="91">
        <v>17.74201835593</v>
      </c>
      <c r="L11" s="94">
        <v>1.9657925306400001</v>
      </c>
      <c r="M11" s="95">
        <v>4.4410183784199999</v>
      </c>
      <c r="N11" s="96">
        <v>225.91490756016577</v>
      </c>
      <c r="O11" s="97">
        <v>2.47522584778</v>
      </c>
      <c r="P11" s="4"/>
      <c r="Q11" s="4"/>
    </row>
    <row r="12" spans="1:22" s="6" customFormat="1" ht="25.5" customHeight="1" x14ac:dyDescent="0.2">
      <c r="A12" s="98" t="s">
        <v>41</v>
      </c>
      <c r="B12" s="88">
        <v>20.24955624871</v>
      </c>
      <c r="C12" s="89">
        <v>34.207414514650004</v>
      </c>
      <c r="D12" s="90">
        <v>168.92920563051445</v>
      </c>
      <c r="E12" s="90">
        <v>13.957858265940004</v>
      </c>
      <c r="F12" s="90">
        <v>2.6265030041076534</v>
      </c>
      <c r="G12" s="91">
        <v>-0.59695629624945301</v>
      </c>
      <c r="H12" s="99">
        <v>11.58425929573</v>
      </c>
      <c r="I12" s="100">
        <v>11.552848735629999</v>
      </c>
      <c r="J12" s="101">
        <v>99.728851372382692</v>
      </c>
      <c r="K12" s="102">
        <v>-3.1410560100001206E-2</v>
      </c>
      <c r="L12" s="103">
        <v>8.6652969529800004</v>
      </c>
      <c r="M12" s="100">
        <v>22.65456577902</v>
      </c>
      <c r="N12" s="101">
        <v>261.44015493005213</v>
      </c>
      <c r="O12" s="104">
        <v>13.98926882604</v>
      </c>
      <c r="P12" s="4"/>
      <c r="Q12" s="4"/>
      <c r="R12" s="8"/>
    </row>
    <row r="13" spans="1:22" s="6" customFormat="1" ht="26.25" x14ac:dyDescent="0.2">
      <c r="A13" s="78" t="s">
        <v>15</v>
      </c>
      <c r="B13" s="105">
        <v>194.47713332793001</v>
      </c>
      <c r="C13" s="106">
        <v>249.92400200220999</v>
      </c>
      <c r="D13" s="81">
        <v>128.51073939926124</v>
      </c>
      <c r="E13" s="81">
        <v>55.446868674279983</v>
      </c>
      <c r="F13" s="81">
        <v>19.189586566862111</v>
      </c>
      <c r="G13" s="82">
        <v>-11.768579450856969</v>
      </c>
      <c r="H13" s="107">
        <v>194.47713332793001</v>
      </c>
      <c r="I13" s="108">
        <v>249.92400200220999</v>
      </c>
      <c r="J13" s="58">
        <v>128.51073939926124</v>
      </c>
      <c r="K13" s="59">
        <v>55.446868674279983</v>
      </c>
      <c r="L13" s="109" t="s">
        <v>0</v>
      </c>
      <c r="M13" s="110" t="s">
        <v>0</v>
      </c>
      <c r="N13" s="111" t="s">
        <v>0</v>
      </c>
      <c r="O13" s="112" t="s">
        <v>0</v>
      </c>
      <c r="P13" s="4"/>
      <c r="Q13" s="4"/>
    </row>
    <row r="14" spans="1:22" s="6" customFormat="1" ht="56.25" customHeight="1" x14ac:dyDescent="0.2">
      <c r="A14" s="98" t="s">
        <v>16</v>
      </c>
      <c r="B14" s="88">
        <v>96.338232974419995</v>
      </c>
      <c r="C14" s="89">
        <v>88.288597255210007</v>
      </c>
      <c r="D14" s="90">
        <v>91.644401738874166</v>
      </c>
      <c r="E14" s="90">
        <v>-8.0496357192099879</v>
      </c>
      <c r="F14" s="90">
        <v>6.7789474653206598</v>
      </c>
      <c r="G14" s="91">
        <v>-8.5568144272959721</v>
      </c>
      <c r="H14" s="92">
        <v>96.338232974419995</v>
      </c>
      <c r="I14" s="93">
        <v>88.288597255210007</v>
      </c>
      <c r="J14" s="90">
        <v>91.644401738874166</v>
      </c>
      <c r="K14" s="91">
        <v>-8.0496357192099879</v>
      </c>
      <c r="L14" s="94" t="s">
        <v>0</v>
      </c>
      <c r="M14" s="95" t="s">
        <v>0</v>
      </c>
      <c r="N14" s="96" t="s">
        <v>0</v>
      </c>
      <c r="O14" s="97" t="s">
        <v>0</v>
      </c>
      <c r="P14" s="4"/>
      <c r="Q14" s="4"/>
    </row>
    <row r="15" spans="1:22" s="6" customFormat="1" ht="40.5" x14ac:dyDescent="0.2">
      <c r="A15" s="113" t="s">
        <v>40</v>
      </c>
      <c r="B15" s="114">
        <v>137.23180525396</v>
      </c>
      <c r="C15" s="115">
        <v>160.31767469232</v>
      </c>
      <c r="D15" s="116">
        <v>116.82253570565328</v>
      </c>
      <c r="E15" s="116">
        <v>23.085869438359993</v>
      </c>
      <c r="F15" s="116">
        <v>12.309461564556372</v>
      </c>
      <c r="G15" s="117">
        <v>-9.5360116654485196</v>
      </c>
      <c r="H15" s="118">
        <v>137.23180525396</v>
      </c>
      <c r="I15" s="119">
        <v>160.31767469232</v>
      </c>
      <c r="J15" s="116">
        <v>116.82253570565328</v>
      </c>
      <c r="K15" s="117">
        <v>23.085869438359993</v>
      </c>
      <c r="L15" s="120" t="s">
        <v>0</v>
      </c>
      <c r="M15" s="121" t="s">
        <v>0</v>
      </c>
      <c r="N15" s="122" t="s">
        <v>0</v>
      </c>
      <c r="O15" s="123" t="s">
        <v>0</v>
      </c>
      <c r="P15" s="4"/>
      <c r="Q15" s="4"/>
      <c r="R15" s="17"/>
      <c r="S15" s="17"/>
    </row>
    <row r="16" spans="1:22" s="6" customFormat="1" ht="20.25" x14ac:dyDescent="0.2">
      <c r="A16" s="124" t="s">
        <v>17</v>
      </c>
      <c r="B16" s="114">
        <v>-40.893572279540003</v>
      </c>
      <c r="C16" s="115">
        <v>-72.029077437110004</v>
      </c>
      <c r="D16" s="116">
        <v>176.13789508222496</v>
      </c>
      <c r="E16" s="116">
        <v>31.135505157570002</v>
      </c>
      <c r="F16" s="116">
        <v>-5.5305140992357131</v>
      </c>
      <c r="G16" s="117">
        <v>0.97919723815254756</v>
      </c>
      <c r="H16" s="118">
        <v>-40.893572279540003</v>
      </c>
      <c r="I16" s="119">
        <v>-72.029077437110004</v>
      </c>
      <c r="J16" s="116">
        <v>176.13789508222496</v>
      </c>
      <c r="K16" s="117">
        <v>31.135505157570002</v>
      </c>
      <c r="L16" s="120" t="s">
        <v>0</v>
      </c>
      <c r="M16" s="121" t="s">
        <v>0</v>
      </c>
      <c r="N16" s="122" t="s">
        <v>0</v>
      </c>
      <c r="O16" s="123" t="s">
        <v>0</v>
      </c>
      <c r="P16" s="4"/>
      <c r="Q16" s="4"/>
      <c r="R16" s="18"/>
      <c r="S16" s="18"/>
    </row>
    <row r="17" spans="1:21" s="6" customFormat="1" ht="23.25" x14ac:dyDescent="0.2">
      <c r="A17" s="98" t="s">
        <v>42</v>
      </c>
      <c r="B17" s="88">
        <v>98.138900353509996</v>
      </c>
      <c r="C17" s="89">
        <v>161.635404747</v>
      </c>
      <c r="D17" s="90">
        <v>164.70064792326667</v>
      </c>
      <c r="E17" s="90">
        <v>63.49650439349</v>
      </c>
      <c r="F17" s="90">
        <v>12.410639101541451</v>
      </c>
      <c r="G17" s="91">
        <v>-3.2117650235609947</v>
      </c>
      <c r="H17" s="92">
        <v>98.138900353509996</v>
      </c>
      <c r="I17" s="93">
        <v>161.635404747</v>
      </c>
      <c r="J17" s="90">
        <v>164.70064792326667</v>
      </c>
      <c r="K17" s="91">
        <v>63.49650439349</v>
      </c>
      <c r="L17" s="94" t="s">
        <v>0</v>
      </c>
      <c r="M17" s="95" t="s">
        <v>0</v>
      </c>
      <c r="N17" s="96" t="s">
        <v>0</v>
      </c>
      <c r="O17" s="97" t="s">
        <v>0</v>
      </c>
      <c r="P17" s="4"/>
      <c r="Q17" s="4"/>
      <c r="R17" s="19"/>
      <c r="S17" s="19"/>
    </row>
    <row r="18" spans="1:21" s="6" customFormat="1" ht="26.25" x14ac:dyDescent="0.2">
      <c r="A18" s="65" t="s">
        <v>18</v>
      </c>
      <c r="B18" s="66">
        <v>6.5225533781800005</v>
      </c>
      <c r="C18" s="67">
        <v>18.006621249569999</v>
      </c>
      <c r="D18" s="68">
        <v>276.06705848982131</v>
      </c>
      <c r="E18" s="68">
        <v>11.48406787139</v>
      </c>
      <c r="F18" s="68">
        <v>1.3825787618520402</v>
      </c>
      <c r="G18" s="69">
        <v>0.3442752508647613</v>
      </c>
      <c r="H18" s="70">
        <v>5.1870996098000006</v>
      </c>
      <c r="I18" s="71">
        <v>14.00287953506</v>
      </c>
      <c r="J18" s="68">
        <v>269.95586336156572</v>
      </c>
      <c r="K18" s="69">
        <v>8.8157799252599993</v>
      </c>
      <c r="L18" s="74">
        <v>1.3354537683800001</v>
      </c>
      <c r="M18" s="75">
        <v>4.0037417145100003</v>
      </c>
      <c r="N18" s="76">
        <v>299.80384265692868</v>
      </c>
      <c r="O18" s="77">
        <v>2.6682879461300004</v>
      </c>
      <c r="P18" s="4"/>
      <c r="Q18" s="4"/>
      <c r="R18" s="19"/>
      <c r="S18" s="19"/>
    </row>
    <row r="19" spans="1:21" s="6" customFormat="1" ht="27.75" x14ac:dyDescent="0.2">
      <c r="A19" s="125" t="s">
        <v>19</v>
      </c>
      <c r="B19" s="207">
        <v>123.48375193974</v>
      </c>
      <c r="C19" s="204">
        <v>486.63540566635999</v>
      </c>
      <c r="D19" s="205">
        <v>394.08861329694435</v>
      </c>
      <c r="E19" s="205">
        <v>363.15165372662</v>
      </c>
      <c r="F19" s="205">
        <v>37.364687539903031</v>
      </c>
      <c r="G19" s="206">
        <v>17.707721049168093</v>
      </c>
      <c r="H19" s="207">
        <v>74.042966717479999</v>
      </c>
      <c r="I19" s="208">
        <v>95.602061552410007</v>
      </c>
      <c r="J19" s="205">
        <v>129.11700569372292</v>
      </c>
      <c r="K19" s="206">
        <v>21.559094834930008</v>
      </c>
      <c r="L19" s="209">
        <v>49.440785222260004</v>
      </c>
      <c r="M19" s="210">
        <v>391.03334411395002</v>
      </c>
      <c r="N19" s="211">
        <v>790.91248724320997</v>
      </c>
      <c r="O19" s="212">
        <v>341.59255889169003</v>
      </c>
      <c r="P19" s="4"/>
      <c r="Q19" s="4"/>
      <c r="R19" s="18"/>
      <c r="S19" s="18"/>
    </row>
    <row r="20" spans="1:21" s="6" customFormat="1" ht="78.75" x14ac:dyDescent="0.2">
      <c r="A20" s="55" t="s">
        <v>59</v>
      </c>
      <c r="B20" s="193">
        <v>44.670166959300005</v>
      </c>
      <c r="C20" s="194">
        <v>30.02372598993</v>
      </c>
      <c r="D20" s="195">
        <v>67.212029937755318</v>
      </c>
      <c r="E20" s="195">
        <v>-14.646440969370005</v>
      </c>
      <c r="F20" s="195">
        <v>2.3052723401028721</v>
      </c>
      <c r="G20" s="196">
        <v>-4.8056225044512342</v>
      </c>
      <c r="H20" s="197">
        <v>44.670166959300005</v>
      </c>
      <c r="I20" s="198">
        <v>30.02372598993</v>
      </c>
      <c r="J20" s="195">
        <v>67.212029937755318</v>
      </c>
      <c r="K20" s="196">
        <v>-14.646440969370005</v>
      </c>
      <c r="L20" s="199">
        <v>0</v>
      </c>
      <c r="M20" s="200">
        <v>0</v>
      </c>
      <c r="N20" s="201" t="s">
        <v>0</v>
      </c>
      <c r="O20" s="202" t="s">
        <v>0</v>
      </c>
      <c r="P20" s="4"/>
      <c r="Q20" s="4"/>
      <c r="R20" s="18"/>
      <c r="S20" s="18"/>
    </row>
    <row r="21" spans="1:21" s="6" customFormat="1" ht="183.75" x14ac:dyDescent="0.2">
      <c r="A21" s="55" t="s">
        <v>64</v>
      </c>
      <c r="B21" s="207">
        <v>18.78591874648</v>
      </c>
      <c r="C21" s="204">
        <v>71.868362753119996</v>
      </c>
      <c r="D21" s="205">
        <v>382.56506760728053</v>
      </c>
      <c r="E21" s="205">
        <v>53.082444006639996</v>
      </c>
      <c r="F21" s="205">
        <v>5.5181741546274123</v>
      </c>
      <c r="G21" s="206">
        <v>2.5277064250962242</v>
      </c>
      <c r="H21" s="207">
        <v>18.78591874648</v>
      </c>
      <c r="I21" s="208">
        <v>35.934181376559998</v>
      </c>
      <c r="J21" s="205">
        <v>191.28253380364026</v>
      </c>
      <c r="K21" s="206">
        <v>17.148262630079998</v>
      </c>
      <c r="L21" s="209">
        <v>0</v>
      </c>
      <c r="M21" s="210">
        <v>35.934181376559998</v>
      </c>
      <c r="N21" s="211" t="s">
        <v>0</v>
      </c>
      <c r="O21" s="212">
        <v>35.934181376559998</v>
      </c>
      <c r="P21" s="4"/>
      <c r="Q21" s="4"/>
      <c r="R21" s="18"/>
      <c r="S21" s="18"/>
    </row>
    <row r="22" spans="1:21" s="6" customFormat="1" ht="78.75" x14ac:dyDescent="0.2">
      <c r="A22" s="65" t="s">
        <v>65</v>
      </c>
      <c r="B22" s="238">
        <v>0</v>
      </c>
      <c r="C22" s="204">
        <v>8.8111203209500015</v>
      </c>
      <c r="D22" s="205" t="s">
        <v>0</v>
      </c>
      <c r="E22" s="205">
        <v>8.8111203209500015</v>
      </c>
      <c r="F22" s="205">
        <v>0.67653268511766551</v>
      </c>
      <c r="G22" s="206">
        <v>0.67653268511766551</v>
      </c>
      <c r="H22" s="207" t="s">
        <v>0</v>
      </c>
      <c r="I22" s="208" t="s">
        <v>0</v>
      </c>
      <c r="J22" s="205" t="s">
        <v>0</v>
      </c>
      <c r="K22" s="206" t="s">
        <v>0</v>
      </c>
      <c r="L22" s="209">
        <v>0</v>
      </c>
      <c r="M22" s="210">
        <v>8.8111203209500015</v>
      </c>
      <c r="N22" s="211" t="s">
        <v>0</v>
      </c>
      <c r="O22" s="212">
        <v>8.8111203209500015</v>
      </c>
      <c r="P22" s="4"/>
      <c r="Q22" s="4"/>
      <c r="R22" s="18"/>
      <c r="S22" s="18"/>
    </row>
    <row r="23" spans="1:21" s="6" customFormat="1" ht="26.25" x14ac:dyDescent="0.2">
      <c r="A23" s="55" t="s">
        <v>20</v>
      </c>
      <c r="B23" s="60">
        <v>46.514018394839994</v>
      </c>
      <c r="C23" s="135">
        <v>340.71990027048997</v>
      </c>
      <c r="D23" s="62">
        <v>732.51013786477654</v>
      </c>
      <c r="E23" s="62">
        <v>294.20588187564999</v>
      </c>
      <c r="F23" s="62">
        <v>26.161048834498807</v>
      </c>
      <c r="G23" s="63">
        <v>18.756637431588178</v>
      </c>
      <c r="H23" s="60" t="s">
        <v>0</v>
      </c>
      <c r="I23" s="61" t="s">
        <v>0</v>
      </c>
      <c r="J23" s="62" t="s">
        <v>0</v>
      </c>
      <c r="K23" s="63" t="s">
        <v>0</v>
      </c>
      <c r="L23" s="136">
        <v>46.514018394839994</v>
      </c>
      <c r="M23" s="137">
        <v>340.71990027048997</v>
      </c>
      <c r="N23" s="138">
        <v>732.51013786477654</v>
      </c>
      <c r="O23" s="139">
        <v>294.20588187564999</v>
      </c>
      <c r="P23" s="4"/>
      <c r="Q23" s="4"/>
      <c r="R23" s="18"/>
      <c r="S23" s="18"/>
    </row>
    <row r="24" spans="1:21" s="6" customFormat="1" ht="87" customHeight="1" thickBot="1" x14ac:dyDescent="0.25">
      <c r="A24" s="125" t="s">
        <v>50</v>
      </c>
      <c r="B24" s="134">
        <v>79.61678383424001</v>
      </c>
      <c r="C24" s="135">
        <v>269.73524628029998</v>
      </c>
      <c r="D24" s="62" t="s">
        <v>0</v>
      </c>
      <c r="E24" s="62">
        <v>190.11846244605997</v>
      </c>
      <c r="F24" s="58">
        <v>20.710727329758097</v>
      </c>
      <c r="G24" s="59">
        <v>8.0367971377643013</v>
      </c>
      <c r="H24" s="107">
        <v>79.61678383424001</v>
      </c>
      <c r="I24" s="108">
        <v>269.73524628029998</v>
      </c>
      <c r="J24" s="58" t="s">
        <v>0</v>
      </c>
      <c r="K24" s="59">
        <v>190.11846244605997</v>
      </c>
      <c r="L24" s="111" t="s">
        <v>0</v>
      </c>
      <c r="M24" s="110" t="s">
        <v>0</v>
      </c>
      <c r="N24" s="111" t="s">
        <v>0</v>
      </c>
      <c r="O24" s="112" t="s">
        <v>0</v>
      </c>
      <c r="P24" s="4"/>
      <c r="Q24" s="4"/>
      <c r="R24" s="18"/>
      <c r="S24" s="18"/>
    </row>
    <row r="25" spans="1:21" s="5" customFormat="1" ht="27.75" x14ac:dyDescent="0.2">
      <c r="A25" s="39" t="s">
        <v>21</v>
      </c>
      <c r="B25" s="177">
        <v>1036.72554366188</v>
      </c>
      <c r="C25" s="178">
        <v>1785.8798540163898</v>
      </c>
      <c r="D25" s="177">
        <v>172.26158503902366</v>
      </c>
      <c r="E25" s="177">
        <v>749.15431035450979</v>
      </c>
      <c r="F25" s="177">
        <v>100</v>
      </c>
      <c r="G25" s="179" t="s">
        <v>0</v>
      </c>
      <c r="H25" s="180">
        <v>973.31253689328003</v>
      </c>
      <c r="I25" s="181">
        <v>1408.3280014925001</v>
      </c>
      <c r="J25" s="182">
        <v>144.69432459873039</v>
      </c>
      <c r="K25" s="183">
        <v>435.01546459922008</v>
      </c>
      <c r="L25" s="177">
        <v>63.413006768599999</v>
      </c>
      <c r="M25" s="178">
        <v>377.55185252389003</v>
      </c>
      <c r="N25" s="177">
        <v>595.38550805769569</v>
      </c>
      <c r="O25" s="179">
        <v>314.13884575529005</v>
      </c>
      <c r="P25" s="4"/>
      <c r="Q25" s="4"/>
      <c r="R25" s="18"/>
      <c r="S25" s="18"/>
    </row>
    <row r="26" spans="1:21" s="6" customFormat="1" ht="60" customHeight="1" x14ac:dyDescent="0.2">
      <c r="A26" s="141" t="s">
        <v>49</v>
      </c>
      <c r="B26" s="66">
        <v>18.667091281210006</v>
      </c>
      <c r="C26" s="67">
        <v>19.504411287469992</v>
      </c>
      <c r="D26" s="66">
        <v>104.48554085714908</v>
      </c>
      <c r="E26" s="66">
        <v>0.83732000625998637</v>
      </c>
      <c r="F26" s="66">
        <v>1.092145770254654</v>
      </c>
      <c r="G26" s="214">
        <v>-0.70843601296975289</v>
      </c>
      <c r="H26" s="70">
        <v>17.709196905629994</v>
      </c>
      <c r="I26" s="67">
        <v>17.697650860079989</v>
      </c>
      <c r="J26" s="66">
        <v>99.934801981074955</v>
      </c>
      <c r="K26" s="214">
        <v>-1.1546045550005601E-2</v>
      </c>
      <c r="L26" s="70">
        <v>0.95789437558000001</v>
      </c>
      <c r="M26" s="67">
        <v>1.8067604273900002</v>
      </c>
      <c r="N26" s="66">
        <v>188.6179179511328</v>
      </c>
      <c r="O26" s="214">
        <v>0.84886605181000019</v>
      </c>
      <c r="P26" s="11"/>
      <c r="Q26" s="11"/>
      <c r="R26" s="18"/>
      <c r="S26" s="18"/>
    </row>
    <row r="27" spans="1:21" s="9" customFormat="1" ht="52.5" x14ac:dyDescent="0.2">
      <c r="A27" s="141" t="s">
        <v>48</v>
      </c>
      <c r="B27" s="66">
        <v>88.094123905149999</v>
      </c>
      <c r="C27" s="67">
        <v>116.83677768727</v>
      </c>
      <c r="D27" s="66">
        <v>132.62720883979381</v>
      </c>
      <c r="E27" s="66">
        <v>28.742653782120001</v>
      </c>
      <c r="F27" s="66">
        <v>6.5422529642465932</v>
      </c>
      <c r="G27" s="214">
        <v>-1.9550898902554277</v>
      </c>
      <c r="H27" s="70">
        <v>88.094123905149999</v>
      </c>
      <c r="I27" s="67">
        <v>116.83677768727</v>
      </c>
      <c r="J27" s="66">
        <v>132.62720883979381</v>
      </c>
      <c r="K27" s="214">
        <v>28.742653782120001</v>
      </c>
      <c r="L27" s="70" t="s">
        <v>0</v>
      </c>
      <c r="M27" s="67" t="s">
        <v>0</v>
      </c>
      <c r="N27" s="66" t="s">
        <v>0</v>
      </c>
      <c r="O27" s="214" t="s">
        <v>0</v>
      </c>
      <c r="P27" s="11"/>
      <c r="Q27" s="13"/>
      <c r="R27" s="18"/>
      <c r="S27" s="18"/>
    </row>
    <row r="28" spans="1:21" ht="26.25" x14ac:dyDescent="0.2">
      <c r="A28" s="141" t="s">
        <v>22</v>
      </c>
      <c r="B28" s="66">
        <v>334.11801714039001</v>
      </c>
      <c r="C28" s="67">
        <v>942.13881153243995</v>
      </c>
      <c r="D28" s="66">
        <v>281.97785309391776</v>
      </c>
      <c r="E28" s="66">
        <v>608.02079439204999</v>
      </c>
      <c r="F28" s="66">
        <v>52.754882105512202</v>
      </c>
      <c r="G28" s="214">
        <v>20.526678683396078</v>
      </c>
      <c r="H28" s="70">
        <v>318.86118408364001</v>
      </c>
      <c r="I28" s="67">
        <v>641.63385233939005</v>
      </c>
      <c r="J28" s="66">
        <v>201.22670439907918</v>
      </c>
      <c r="K28" s="214">
        <v>322.77266825575003</v>
      </c>
      <c r="L28" s="70">
        <v>15.256833056750001</v>
      </c>
      <c r="M28" s="67">
        <v>300.50495919305001</v>
      </c>
      <c r="N28" s="66">
        <v>1969.6417865705043</v>
      </c>
      <c r="O28" s="214">
        <v>285.24812613630002</v>
      </c>
      <c r="P28" s="11"/>
      <c r="Q28" s="13"/>
      <c r="R28" s="18"/>
      <c r="S28" s="18"/>
    </row>
    <row r="29" spans="1:21" ht="26.25" x14ac:dyDescent="0.2">
      <c r="A29" s="141" t="s">
        <v>23</v>
      </c>
      <c r="B29" s="66">
        <v>159.48693855217999</v>
      </c>
      <c r="C29" s="67">
        <v>219.41070023980998</v>
      </c>
      <c r="D29" s="66">
        <v>137.57283338160292</v>
      </c>
      <c r="E29" s="66">
        <v>59.923761687629991</v>
      </c>
      <c r="F29" s="66">
        <v>12.285860089992164</v>
      </c>
      <c r="G29" s="214">
        <v>-3.0978583422600856</v>
      </c>
      <c r="H29" s="70">
        <v>143.69757494858999</v>
      </c>
      <c r="I29" s="67">
        <v>195.03813334257998</v>
      </c>
      <c r="J29" s="66">
        <v>135.72820098902702</v>
      </c>
      <c r="K29" s="214">
        <v>51.340558393989994</v>
      </c>
      <c r="L29" s="70">
        <v>15.789363603590001</v>
      </c>
      <c r="M29" s="67">
        <v>24.372566897229998</v>
      </c>
      <c r="N29" s="66">
        <v>154.3606665165938</v>
      </c>
      <c r="O29" s="214">
        <v>8.5832032936399969</v>
      </c>
      <c r="P29" s="11"/>
      <c r="Q29" s="13"/>
      <c r="R29" s="18"/>
      <c r="S29" s="18"/>
    </row>
    <row r="30" spans="1:21" s="10" customFormat="1" ht="26.25" x14ac:dyDescent="0.2">
      <c r="A30" s="141" t="s">
        <v>24</v>
      </c>
      <c r="B30" s="66">
        <v>26.16286083116</v>
      </c>
      <c r="C30" s="67">
        <v>40.784324846720004</v>
      </c>
      <c r="D30" s="66">
        <v>155.88633486956374</v>
      </c>
      <c r="E30" s="66">
        <v>14.621464015560004</v>
      </c>
      <c r="F30" s="66">
        <v>2.2837104497817862</v>
      </c>
      <c r="G30" s="215">
        <v>-0.23989485647396602</v>
      </c>
      <c r="H30" s="70">
        <v>9.9878569887199991</v>
      </c>
      <c r="I30" s="67">
        <v>19.042274791179999</v>
      </c>
      <c r="J30" s="66">
        <v>190.65425959428336</v>
      </c>
      <c r="K30" s="214">
        <v>9.0544178024599997</v>
      </c>
      <c r="L30" s="70">
        <v>16.175003842439999</v>
      </c>
      <c r="M30" s="67">
        <v>21.742050055540002</v>
      </c>
      <c r="N30" s="66">
        <v>134.41758819551671</v>
      </c>
      <c r="O30" s="214">
        <v>5.5670462131000029</v>
      </c>
      <c r="P30" s="11"/>
      <c r="Q30" s="13"/>
      <c r="R30" s="18"/>
      <c r="S30" s="18"/>
    </row>
    <row r="31" spans="1:21" s="6" customFormat="1" ht="26.25" x14ac:dyDescent="0.25">
      <c r="A31" s="141" t="s">
        <v>25</v>
      </c>
      <c r="B31" s="66">
        <v>1.8380220779000001</v>
      </c>
      <c r="C31" s="67">
        <v>2.05529223468</v>
      </c>
      <c r="D31" s="66">
        <v>111.82086762680447</v>
      </c>
      <c r="E31" s="66">
        <v>0.21727015677999995</v>
      </c>
      <c r="F31" s="66">
        <v>0.11508569459797141</v>
      </c>
      <c r="G31" s="214">
        <v>-6.2205401308454589E-2</v>
      </c>
      <c r="H31" s="70">
        <v>1.6474089080499998</v>
      </c>
      <c r="I31" s="67">
        <v>1.7804958207300001</v>
      </c>
      <c r="J31" s="66">
        <v>108.07855973278258</v>
      </c>
      <c r="K31" s="214">
        <v>0.13308691268000028</v>
      </c>
      <c r="L31" s="70">
        <v>0.19061316984999999</v>
      </c>
      <c r="M31" s="67">
        <v>0.27479641394999998</v>
      </c>
      <c r="N31" s="66">
        <v>144.16444265957421</v>
      </c>
      <c r="O31" s="214">
        <v>8.4183244099999999E-2</v>
      </c>
      <c r="P31" s="11"/>
      <c r="Q31" s="13"/>
      <c r="R31" s="7"/>
      <c r="U31" s="20"/>
    </row>
    <row r="32" spans="1:21" s="6" customFormat="1" ht="26.25" x14ac:dyDescent="0.2">
      <c r="A32" s="141" t="s">
        <v>26</v>
      </c>
      <c r="B32" s="216">
        <v>1.1336044109999999E-2</v>
      </c>
      <c r="C32" s="217">
        <v>8.0412085800000005E-3</v>
      </c>
      <c r="D32" s="66">
        <v>70.934873770529123</v>
      </c>
      <c r="E32" s="218">
        <v>-3.2948355299999982E-3</v>
      </c>
      <c r="F32" s="219">
        <v>4.5026593261106372E-4</v>
      </c>
      <c r="G32" s="220">
        <v>-6.4318104371781913E-4</v>
      </c>
      <c r="H32" s="221">
        <v>2.4584894E-3</v>
      </c>
      <c r="I32" s="222">
        <v>0</v>
      </c>
      <c r="J32" s="66" t="s">
        <v>0</v>
      </c>
      <c r="K32" s="214" t="s">
        <v>0</v>
      </c>
      <c r="L32" s="223">
        <v>8.8775547100000008E-3</v>
      </c>
      <c r="M32" s="217">
        <v>8.0412085800000005E-3</v>
      </c>
      <c r="N32" s="66">
        <v>90.579093485530322</v>
      </c>
      <c r="O32" s="224">
        <v>-8.3634613000000031E-4</v>
      </c>
      <c r="P32" s="11"/>
      <c r="Q32" s="13"/>
      <c r="R32" s="7"/>
    </row>
    <row r="33" spans="1:19" s="6" customFormat="1" ht="26.25" x14ac:dyDescent="0.2">
      <c r="A33" s="141" t="s">
        <v>27</v>
      </c>
      <c r="B33" s="66">
        <v>84.461581647550005</v>
      </c>
      <c r="C33" s="67">
        <v>82.557017294890002</v>
      </c>
      <c r="D33" s="66">
        <v>97.745052465856531</v>
      </c>
      <c r="E33" s="66">
        <v>-1.9045643526600031</v>
      </c>
      <c r="F33" s="66">
        <v>4.6227643538965832</v>
      </c>
      <c r="G33" s="214">
        <v>-3.5241923950630518</v>
      </c>
      <c r="H33" s="70">
        <v>80.728327838080006</v>
      </c>
      <c r="I33" s="67">
        <v>76.539207754589995</v>
      </c>
      <c r="J33" s="66">
        <v>94.810842493985149</v>
      </c>
      <c r="K33" s="214">
        <v>-4.1891200834900104</v>
      </c>
      <c r="L33" s="70">
        <v>3.7332538094699999</v>
      </c>
      <c r="M33" s="67">
        <v>6.0178095403</v>
      </c>
      <c r="N33" s="66">
        <v>161.19476058752974</v>
      </c>
      <c r="O33" s="214">
        <v>2.2845557308300002</v>
      </c>
      <c r="P33" s="11"/>
      <c r="Q33" s="13"/>
      <c r="R33" s="7"/>
      <c r="S33" s="15"/>
    </row>
    <row r="34" spans="1:19" s="6" customFormat="1" ht="26.25" x14ac:dyDescent="0.2">
      <c r="A34" s="141" t="s">
        <v>28</v>
      </c>
      <c r="B34" s="66">
        <v>4.5757058243199999</v>
      </c>
      <c r="C34" s="67">
        <v>4.9221151018300002</v>
      </c>
      <c r="D34" s="66">
        <v>107.57061950243447</v>
      </c>
      <c r="E34" s="66">
        <v>0.34640927751000028</v>
      </c>
      <c r="F34" s="66">
        <v>0.27561289135774236</v>
      </c>
      <c r="G34" s="214">
        <v>-0.16574845565391483</v>
      </c>
      <c r="H34" s="70">
        <v>4.5398743640600001</v>
      </c>
      <c r="I34" s="67">
        <v>4.8269791646</v>
      </c>
      <c r="J34" s="66">
        <v>106.32406929171587</v>
      </c>
      <c r="K34" s="215">
        <v>0.28710480053999987</v>
      </c>
      <c r="L34" s="223">
        <v>3.5831460259999996E-2</v>
      </c>
      <c r="M34" s="217">
        <v>9.5135937230000009E-2</v>
      </c>
      <c r="N34" s="66">
        <v>265.50951744549417</v>
      </c>
      <c r="O34" s="215">
        <v>5.9304476970000013E-2</v>
      </c>
      <c r="P34" s="11"/>
      <c r="Q34" s="13"/>
      <c r="R34" s="7"/>
    </row>
    <row r="35" spans="1:19" s="6" customFormat="1" ht="26.25" x14ac:dyDescent="0.2">
      <c r="A35" s="141" t="s">
        <v>29</v>
      </c>
      <c r="B35" s="66">
        <v>28.787212324400002</v>
      </c>
      <c r="C35" s="67">
        <v>29.45019464548</v>
      </c>
      <c r="D35" s="66">
        <v>102.30304453800152</v>
      </c>
      <c r="E35" s="66">
        <v>0.66298232107999766</v>
      </c>
      <c r="F35" s="66">
        <v>1.6490580023761063</v>
      </c>
      <c r="G35" s="214">
        <v>-1.1276858041591289</v>
      </c>
      <c r="H35" s="70">
        <v>20.431185434570001</v>
      </c>
      <c r="I35" s="67">
        <v>19.187420226689998</v>
      </c>
      <c r="J35" s="66">
        <v>93.912417799431623</v>
      </c>
      <c r="K35" s="214">
        <v>-1.2437652078800028</v>
      </c>
      <c r="L35" s="70">
        <v>8.3560268898299999</v>
      </c>
      <c r="M35" s="67">
        <v>10.26277441879</v>
      </c>
      <c r="N35" s="66">
        <v>122.81882949994663</v>
      </c>
      <c r="O35" s="214">
        <v>1.9067475289600004</v>
      </c>
      <c r="P35" s="11"/>
      <c r="Q35" s="13"/>
      <c r="R35" s="7"/>
    </row>
    <row r="36" spans="1:19" s="6" customFormat="1" ht="26.25" x14ac:dyDescent="0.2">
      <c r="A36" s="141" t="s">
        <v>44</v>
      </c>
      <c r="B36" s="66">
        <v>210.37271984057998</v>
      </c>
      <c r="C36" s="67">
        <v>236.17095902070002</v>
      </c>
      <c r="D36" s="66">
        <v>112.26311054003099</v>
      </c>
      <c r="E36" s="66">
        <v>25.798239180120049</v>
      </c>
      <c r="F36" s="66">
        <v>13.224347566806284</v>
      </c>
      <c r="G36" s="214">
        <v>-7.067688365626708</v>
      </c>
      <c r="H36" s="70">
        <v>210.11315541732998</v>
      </c>
      <c r="I36" s="67">
        <v>231.33183244839</v>
      </c>
      <c r="J36" s="66">
        <v>110.09869038847908</v>
      </c>
      <c r="K36" s="214">
        <v>21.218677031060025</v>
      </c>
      <c r="L36" s="70">
        <v>0.25956442325000001</v>
      </c>
      <c r="M36" s="67">
        <v>4.8391265723100005</v>
      </c>
      <c r="N36" s="66" t="s">
        <v>0</v>
      </c>
      <c r="O36" s="214">
        <v>4.5795621490600009</v>
      </c>
      <c r="P36" s="11"/>
      <c r="Q36" s="13"/>
      <c r="R36" s="7"/>
    </row>
    <row r="37" spans="1:19" s="6" customFormat="1" ht="27" thickBot="1" x14ac:dyDescent="0.25">
      <c r="A37" s="146" t="s">
        <v>45</v>
      </c>
      <c r="B37" s="225">
        <v>80.14993419292999</v>
      </c>
      <c r="C37" s="226">
        <v>92.041208916520006</v>
      </c>
      <c r="D37" s="225">
        <v>114.83628756945248</v>
      </c>
      <c r="E37" s="225">
        <v>11.891274723590016</v>
      </c>
      <c r="F37" s="225">
        <v>5.1538298452453066</v>
      </c>
      <c r="G37" s="227">
        <v>-2.577235978581859</v>
      </c>
      <c r="H37" s="228">
        <v>77.500189610059991</v>
      </c>
      <c r="I37" s="226">
        <v>84.413377057000005</v>
      </c>
      <c r="J37" s="225">
        <v>108.92022004297476</v>
      </c>
      <c r="K37" s="227">
        <v>6.9131874469400145</v>
      </c>
      <c r="L37" s="228">
        <v>2.6497445828699999</v>
      </c>
      <c r="M37" s="226">
        <v>7.6278318595200005</v>
      </c>
      <c r="N37" s="225">
        <v>287.87045773514205</v>
      </c>
      <c r="O37" s="227">
        <v>4.9780872766500011</v>
      </c>
      <c r="P37" s="11"/>
      <c r="Q37" s="13"/>
      <c r="R37" s="7"/>
    </row>
    <row r="38" spans="1:19" s="6" customFormat="1" ht="27.75" x14ac:dyDescent="0.2">
      <c r="A38" s="192" t="s">
        <v>30</v>
      </c>
      <c r="B38" s="177">
        <v>-0.11174586439999956</v>
      </c>
      <c r="C38" s="178">
        <v>-5.4347783523299995</v>
      </c>
      <c r="D38" s="177" t="s">
        <v>0</v>
      </c>
      <c r="E38" s="177" t="s">
        <v>0</v>
      </c>
      <c r="F38" s="177" t="s">
        <v>0</v>
      </c>
      <c r="G38" s="179" t="s">
        <v>0</v>
      </c>
      <c r="H38" s="180">
        <v>-2.2282744887900003</v>
      </c>
      <c r="I38" s="181">
        <v>-5.4978366900199998</v>
      </c>
      <c r="J38" s="182" t="s">
        <v>0</v>
      </c>
      <c r="K38" s="183" t="s">
        <v>0</v>
      </c>
      <c r="L38" s="177">
        <v>2.1165286243899999</v>
      </c>
      <c r="M38" s="178">
        <v>6.3058337690000021E-2</v>
      </c>
      <c r="N38" s="177" t="s">
        <v>0</v>
      </c>
      <c r="O38" s="179" t="s">
        <v>0</v>
      </c>
      <c r="P38" s="11"/>
      <c r="Q38" s="4"/>
      <c r="R38" s="7"/>
    </row>
    <row r="39" spans="1:19" s="6" customFormat="1" ht="26.25" x14ac:dyDescent="0.2">
      <c r="A39" s="152" t="s">
        <v>31</v>
      </c>
      <c r="B39" s="66">
        <v>4.7897230300600002</v>
      </c>
      <c r="C39" s="67">
        <v>1.65281184219</v>
      </c>
      <c r="D39" s="66" t="s">
        <v>0</v>
      </c>
      <c r="E39" s="66">
        <v>-3.13691118787</v>
      </c>
      <c r="F39" s="66" t="s">
        <v>0</v>
      </c>
      <c r="G39" s="214" t="s">
        <v>0</v>
      </c>
      <c r="H39" s="70">
        <v>2.55792225161</v>
      </c>
      <c r="I39" s="67">
        <v>0.17893221825</v>
      </c>
      <c r="J39" s="66" t="s">
        <v>0</v>
      </c>
      <c r="K39" s="214">
        <v>-2.37899003336</v>
      </c>
      <c r="L39" s="70">
        <v>2.2318007784499998</v>
      </c>
      <c r="M39" s="67">
        <v>1.47387962394</v>
      </c>
      <c r="N39" s="66" t="s">
        <v>0</v>
      </c>
      <c r="O39" s="214">
        <v>-0.75792115450999975</v>
      </c>
      <c r="P39" s="11"/>
      <c r="Q39" s="4"/>
      <c r="R39" s="4"/>
    </row>
    <row r="40" spans="1:19" s="6" customFormat="1" ht="27" thickBot="1" x14ac:dyDescent="0.25">
      <c r="A40" s="153" t="s">
        <v>32</v>
      </c>
      <c r="B40" s="225">
        <v>4.9014688944599998</v>
      </c>
      <c r="C40" s="226">
        <v>7.0875901945199997</v>
      </c>
      <c r="D40" s="225" t="s">
        <v>0</v>
      </c>
      <c r="E40" s="225">
        <v>2.1861213000599999</v>
      </c>
      <c r="F40" s="225" t="s">
        <v>0</v>
      </c>
      <c r="G40" s="227" t="s">
        <v>0</v>
      </c>
      <c r="H40" s="228">
        <v>4.7861967404000003</v>
      </c>
      <c r="I40" s="226">
        <v>5.6767689082699997</v>
      </c>
      <c r="J40" s="225" t="s">
        <v>0</v>
      </c>
      <c r="K40" s="227">
        <v>0.89057216786999938</v>
      </c>
      <c r="L40" s="228">
        <v>0.11527215406000001</v>
      </c>
      <c r="M40" s="226">
        <v>1.41082128625</v>
      </c>
      <c r="N40" s="225" t="s">
        <v>0</v>
      </c>
      <c r="O40" s="227">
        <v>1.2955491321900001</v>
      </c>
      <c r="P40" s="11"/>
      <c r="Q40" s="4"/>
      <c r="R40" s="4"/>
    </row>
    <row r="41" spans="1:19" ht="27.75" x14ac:dyDescent="0.2">
      <c r="A41" s="192" t="s">
        <v>33</v>
      </c>
      <c r="B41" s="177">
        <v>408.42047001242997</v>
      </c>
      <c r="C41" s="178">
        <v>478.05118427181998</v>
      </c>
      <c r="D41" s="177" t="s">
        <v>0</v>
      </c>
      <c r="E41" s="177">
        <v>69.630714259390004</v>
      </c>
      <c r="F41" s="177" t="s">
        <v>0</v>
      </c>
      <c r="G41" s="179" t="s">
        <v>0</v>
      </c>
      <c r="H41" s="180">
        <v>406.65174732362999</v>
      </c>
      <c r="I41" s="181">
        <v>533.45073056750005</v>
      </c>
      <c r="J41" s="182" t="s">
        <v>0</v>
      </c>
      <c r="K41" s="183">
        <v>126.79898324387005</v>
      </c>
      <c r="L41" s="177">
        <v>1.7687226888000001</v>
      </c>
      <c r="M41" s="178">
        <v>-55.399546295679997</v>
      </c>
      <c r="N41" s="177" t="s">
        <v>0</v>
      </c>
      <c r="O41" s="179">
        <v>-57.168268984479994</v>
      </c>
      <c r="P41" s="4"/>
      <c r="Q41" s="4"/>
      <c r="R41" s="4"/>
    </row>
    <row r="42" spans="1:19" ht="26.25" x14ac:dyDescent="0.35">
      <c r="A42" s="154" t="s">
        <v>34</v>
      </c>
      <c r="B42" s="105">
        <v>567.07234822064004</v>
      </c>
      <c r="C42" s="106">
        <v>881.43326994449001</v>
      </c>
      <c r="D42" s="105" t="s">
        <v>0</v>
      </c>
      <c r="E42" s="105">
        <v>314.36092172384997</v>
      </c>
      <c r="F42" s="105" t="s">
        <v>0</v>
      </c>
      <c r="G42" s="229" t="s">
        <v>0</v>
      </c>
      <c r="H42" s="79">
        <v>561.36262573227998</v>
      </c>
      <c r="I42" s="106">
        <v>879.10786300670998</v>
      </c>
      <c r="J42" s="105" t="s">
        <v>0</v>
      </c>
      <c r="K42" s="229">
        <v>317.74523727443</v>
      </c>
      <c r="L42" s="79">
        <v>5.7097224883599997</v>
      </c>
      <c r="M42" s="106">
        <v>2.3254069377800004</v>
      </c>
      <c r="N42" s="105" t="s">
        <v>0</v>
      </c>
      <c r="O42" s="229">
        <v>-3.3843155505799993</v>
      </c>
      <c r="P42" s="23"/>
      <c r="Q42" s="4"/>
      <c r="R42" s="4"/>
    </row>
    <row r="43" spans="1:19" ht="23.25" x14ac:dyDescent="0.2">
      <c r="A43" s="159" t="s">
        <v>35</v>
      </c>
      <c r="B43" s="88">
        <v>349.66329070385996</v>
      </c>
      <c r="C43" s="89">
        <v>285.71447130896001</v>
      </c>
      <c r="D43" s="88" t="s">
        <v>0</v>
      </c>
      <c r="E43" s="88">
        <v>-63.948819394899942</v>
      </c>
      <c r="F43" s="88" t="s">
        <v>0</v>
      </c>
      <c r="G43" s="230" t="s">
        <v>0</v>
      </c>
      <c r="H43" s="92">
        <v>349.66329070385996</v>
      </c>
      <c r="I43" s="89">
        <v>285.71447130896001</v>
      </c>
      <c r="J43" s="88" t="s">
        <v>0</v>
      </c>
      <c r="K43" s="230">
        <v>-63.948819394899942</v>
      </c>
      <c r="L43" s="92" t="s">
        <v>0</v>
      </c>
      <c r="M43" s="89" t="s">
        <v>0</v>
      </c>
      <c r="N43" s="88" t="s">
        <v>0</v>
      </c>
      <c r="O43" s="230" t="s">
        <v>0</v>
      </c>
      <c r="P43" s="4"/>
      <c r="Q43" s="4"/>
      <c r="R43" s="4"/>
    </row>
    <row r="44" spans="1:19" ht="23.25" x14ac:dyDescent="0.2">
      <c r="A44" s="164" t="s">
        <v>36</v>
      </c>
      <c r="B44" s="231">
        <v>217.40905751678</v>
      </c>
      <c r="C44" s="232">
        <v>595.71879863552999</v>
      </c>
      <c r="D44" s="231" t="s">
        <v>0</v>
      </c>
      <c r="E44" s="231">
        <v>378.30974111875003</v>
      </c>
      <c r="F44" s="231" t="s">
        <v>0</v>
      </c>
      <c r="G44" s="233" t="s">
        <v>0</v>
      </c>
      <c r="H44" s="99">
        <v>211.69933502842002</v>
      </c>
      <c r="I44" s="232">
        <v>593.39339169774996</v>
      </c>
      <c r="J44" s="231" t="s">
        <v>0</v>
      </c>
      <c r="K44" s="233">
        <v>381.69405666932994</v>
      </c>
      <c r="L44" s="99">
        <v>5.7097224883599997</v>
      </c>
      <c r="M44" s="232">
        <v>2.3254069377800004</v>
      </c>
      <c r="N44" s="231" t="s">
        <v>0</v>
      </c>
      <c r="O44" s="233">
        <v>-3.3843155505799993</v>
      </c>
      <c r="P44" s="14"/>
    </row>
    <row r="45" spans="1:19" ht="26.25" x14ac:dyDescent="0.2">
      <c r="A45" s="154" t="s">
        <v>32</v>
      </c>
      <c r="B45" s="105">
        <v>214.84237322896001</v>
      </c>
      <c r="C45" s="106">
        <v>246.09289507134</v>
      </c>
      <c r="D45" s="105" t="s">
        <v>0</v>
      </c>
      <c r="E45" s="105">
        <v>31.250521842379982</v>
      </c>
      <c r="F45" s="105" t="s">
        <v>0</v>
      </c>
      <c r="G45" s="229" t="s">
        <v>0</v>
      </c>
      <c r="H45" s="79">
        <v>214.84237322896001</v>
      </c>
      <c r="I45" s="106">
        <v>246.09289507134</v>
      </c>
      <c r="J45" s="105" t="s">
        <v>0</v>
      </c>
      <c r="K45" s="229">
        <v>31.250521842379982</v>
      </c>
      <c r="L45" s="79" t="s">
        <v>0</v>
      </c>
      <c r="M45" s="106" t="s">
        <v>0</v>
      </c>
      <c r="N45" s="105" t="s">
        <v>0</v>
      </c>
      <c r="O45" s="229" t="s">
        <v>0</v>
      </c>
    </row>
    <row r="46" spans="1:19" ht="23.25" x14ac:dyDescent="0.2">
      <c r="A46" s="159" t="s">
        <v>37</v>
      </c>
      <c r="B46" s="88">
        <v>193.03878170839999</v>
      </c>
      <c r="C46" s="89">
        <v>221.73290849972</v>
      </c>
      <c r="D46" s="88" t="s">
        <v>0</v>
      </c>
      <c r="E46" s="88">
        <v>28.694126791320002</v>
      </c>
      <c r="F46" s="88" t="s">
        <v>0</v>
      </c>
      <c r="G46" s="230" t="s">
        <v>0</v>
      </c>
      <c r="H46" s="92">
        <v>193.03878170839999</v>
      </c>
      <c r="I46" s="89">
        <v>221.73290849972</v>
      </c>
      <c r="J46" s="88" t="s">
        <v>0</v>
      </c>
      <c r="K46" s="230">
        <v>28.694126791320002</v>
      </c>
      <c r="L46" s="92" t="s">
        <v>0</v>
      </c>
      <c r="M46" s="89" t="s">
        <v>0</v>
      </c>
      <c r="N46" s="88" t="s">
        <v>0</v>
      </c>
      <c r="O46" s="230" t="s">
        <v>0</v>
      </c>
    </row>
    <row r="47" spans="1:19" ht="24" thickBot="1" x14ac:dyDescent="0.25">
      <c r="A47" s="169" t="s">
        <v>38</v>
      </c>
      <c r="B47" s="234">
        <v>21.803591520560001</v>
      </c>
      <c r="C47" s="235">
        <v>24.359986571619999</v>
      </c>
      <c r="D47" s="234" t="s">
        <v>0</v>
      </c>
      <c r="E47" s="234">
        <v>2.5563950510599973</v>
      </c>
      <c r="F47" s="234" t="s">
        <v>0</v>
      </c>
      <c r="G47" s="236" t="s">
        <v>0</v>
      </c>
      <c r="H47" s="237">
        <v>21.803591520560001</v>
      </c>
      <c r="I47" s="235">
        <v>24.359986571619999</v>
      </c>
      <c r="J47" s="234" t="s">
        <v>0</v>
      </c>
      <c r="K47" s="236">
        <v>2.5563950510599973</v>
      </c>
      <c r="L47" s="237" t="s">
        <v>0</v>
      </c>
      <c r="M47" s="235" t="s">
        <v>0</v>
      </c>
      <c r="N47" s="234" t="s">
        <v>0</v>
      </c>
      <c r="O47" s="236" t="s">
        <v>0</v>
      </c>
    </row>
    <row r="48" spans="1:19" ht="23.25" customHeight="1" x14ac:dyDescent="0.2">
      <c r="A48" s="245"/>
      <c r="B48" s="245"/>
      <c r="C48" s="245"/>
      <c r="D48" s="245"/>
      <c r="E48" s="245"/>
      <c r="F48" s="245"/>
      <c r="G48" s="245"/>
      <c r="H48" s="245"/>
      <c r="I48" s="245"/>
      <c r="J48" s="245"/>
      <c r="K48" s="245"/>
      <c r="L48" s="245"/>
      <c r="M48" s="245"/>
      <c r="N48" s="245"/>
      <c r="O48" s="245"/>
      <c r="P48" s="245"/>
      <c r="Q48" s="245"/>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2"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60" zoomScaleNormal="90" workbookViewId="0">
      <pane ySplit="4" topLeftCell="A26" activePane="bottomLeft" state="frozen"/>
      <selection activeCell="C19" sqref="C19"/>
      <selection pane="bottomLeft" sqref="A1:O1"/>
    </sheetView>
  </sheetViews>
  <sheetFormatPr defaultColWidth="9.140625" defaultRowHeight="15" x14ac:dyDescent="0.2"/>
  <cols>
    <col min="1" max="1" width="71"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6"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46" t="s">
        <v>69</v>
      </c>
      <c r="B1" s="246"/>
      <c r="C1" s="246"/>
      <c r="D1" s="246"/>
      <c r="E1" s="246"/>
      <c r="F1" s="246"/>
      <c r="G1" s="246"/>
      <c r="H1" s="246"/>
      <c r="I1" s="246"/>
      <c r="J1" s="246"/>
      <c r="K1" s="246"/>
      <c r="L1" s="246"/>
      <c r="M1" s="246"/>
      <c r="N1" s="246"/>
      <c r="O1" s="246"/>
    </row>
    <row r="2" spans="1:22" s="3" customFormat="1" ht="31.5" customHeight="1" x14ac:dyDescent="0.2">
      <c r="A2" s="247" t="s">
        <v>39</v>
      </c>
      <c r="B2" s="250" t="s">
        <v>2</v>
      </c>
      <c r="C2" s="251"/>
      <c r="D2" s="251"/>
      <c r="E2" s="251"/>
      <c r="F2" s="251"/>
      <c r="G2" s="252"/>
      <c r="H2" s="253" t="s">
        <v>3</v>
      </c>
      <c r="I2" s="254"/>
      <c r="J2" s="254"/>
      <c r="K2" s="255"/>
      <c r="L2" s="256" t="s">
        <v>4</v>
      </c>
      <c r="M2" s="254"/>
      <c r="N2" s="254"/>
      <c r="O2" s="255"/>
      <c r="P2" s="12"/>
    </row>
    <row r="3" spans="1:22" s="3" customFormat="1" ht="27" customHeight="1" x14ac:dyDescent="0.2">
      <c r="A3" s="248"/>
      <c r="B3" s="257" t="s">
        <v>47</v>
      </c>
      <c r="C3" s="259" t="s">
        <v>52</v>
      </c>
      <c r="D3" s="261" t="s">
        <v>5</v>
      </c>
      <c r="E3" s="261"/>
      <c r="F3" s="262" t="s">
        <v>7</v>
      </c>
      <c r="G3" s="263"/>
      <c r="H3" s="257" t="s">
        <v>47</v>
      </c>
      <c r="I3" s="259" t="s">
        <v>52</v>
      </c>
      <c r="J3" s="261" t="s">
        <v>5</v>
      </c>
      <c r="K3" s="264"/>
      <c r="L3" s="257" t="s">
        <v>47</v>
      </c>
      <c r="M3" s="259" t="s">
        <v>52</v>
      </c>
      <c r="N3" s="261" t="s">
        <v>5</v>
      </c>
      <c r="O3" s="264"/>
    </row>
    <row r="4" spans="1:22" s="3" customFormat="1" ht="68.25" customHeight="1" thickBot="1" x14ac:dyDescent="0.25">
      <c r="A4" s="249"/>
      <c r="B4" s="258"/>
      <c r="C4" s="260"/>
      <c r="D4" s="35" t="s">
        <v>1</v>
      </c>
      <c r="E4" s="35" t="s">
        <v>6</v>
      </c>
      <c r="F4" s="36" t="s">
        <v>53</v>
      </c>
      <c r="G4" s="37" t="s">
        <v>54</v>
      </c>
      <c r="H4" s="258"/>
      <c r="I4" s="260"/>
      <c r="J4" s="35" t="s">
        <v>1</v>
      </c>
      <c r="K4" s="37" t="s">
        <v>6</v>
      </c>
      <c r="L4" s="258"/>
      <c r="M4" s="260"/>
      <c r="N4" s="35" t="s">
        <v>1</v>
      </c>
      <c r="O4" s="38" t="s">
        <v>6</v>
      </c>
    </row>
    <row r="5" spans="1:22" s="5" customFormat="1" ht="27.75" x14ac:dyDescent="0.2">
      <c r="A5" s="39" t="s">
        <v>8</v>
      </c>
      <c r="B5" s="177">
        <v>806.98033117873001</v>
      </c>
      <c r="C5" s="178">
        <v>1477.71848176297</v>
      </c>
      <c r="D5" s="177">
        <v>183.11703825600242</v>
      </c>
      <c r="E5" s="177">
        <v>670.73815058423997</v>
      </c>
      <c r="F5" s="177">
        <v>100</v>
      </c>
      <c r="G5" s="179" t="s">
        <v>0</v>
      </c>
      <c r="H5" s="180">
        <v>733.99582308977006</v>
      </c>
      <c r="I5" s="181">
        <v>1006.0920140115101</v>
      </c>
      <c r="J5" s="182">
        <v>137.07053669274924</v>
      </c>
      <c r="K5" s="183">
        <v>272.09619092174</v>
      </c>
      <c r="L5" s="177">
        <v>72.984508088960013</v>
      </c>
      <c r="M5" s="178">
        <v>471.62646775146004</v>
      </c>
      <c r="N5" s="177">
        <v>646.20078986707665</v>
      </c>
      <c r="O5" s="179">
        <v>398.64195966250003</v>
      </c>
      <c r="P5" s="4"/>
      <c r="Q5" s="4"/>
      <c r="S5" s="4"/>
      <c r="T5" s="4"/>
      <c r="V5" s="4"/>
    </row>
    <row r="6" spans="1:22" s="22" customFormat="1" ht="27.75" x14ac:dyDescent="0.2">
      <c r="A6" s="47" t="s">
        <v>9</v>
      </c>
      <c r="B6" s="48">
        <v>509.72564099409004</v>
      </c>
      <c r="C6" s="49">
        <v>618.37432155680006</v>
      </c>
      <c r="D6" s="48">
        <v>121.31512951767904</v>
      </c>
      <c r="E6" s="48">
        <v>108.64868056271001</v>
      </c>
      <c r="F6" s="48">
        <v>41.846558000618479</v>
      </c>
      <c r="G6" s="50">
        <v>-21.318010118352937</v>
      </c>
      <c r="H6" s="51">
        <v>496.52059475112998</v>
      </c>
      <c r="I6" s="52">
        <v>580.68049386445</v>
      </c>
      <c r="J6" s="53">
        <v>116.94993118170724</v>
      </c>
      <c r="K6" s="54">
        <v>84.159899113320023</v>
      </c>
      <c r="L6" s="51">
        <v>13.20504624296</v>
      </c>
      <c r="M6" s="52">
        <v>37.693827692349998</v>
      </c>
      <c r="N6" s="53">
        <v>285.45017562846999</v>
      </c>
      <c r="O6" s="54">
        <v>24.488781449389997</v>
      </c>
      <c r="P6" s="21"/>
      <c r="Q6" s="21"/>
      <c r="S6" s="21"/>
      <c r="T6" s="21"/>
      <c r="V6" s="21"/>
    </row>
    <row r="7" spans="1:22" s="6" customFormat="1" ht="26.25" x14ac:dyDescent="0.2">
      <c r="A7" s="55" t="s">
        <v>10</v>
      </c>
      <c r="B7" s="56">
        <v>78.508598602990006</v>
      </c>
      <c r="C7" s="57">
        <v>95.38036447907001</v>
      </c>
      <c r="D7" s="58">
        <v>121.49034141011586</v>
      </c>
      <c r="E7" s="58">
        <v>16.871765876080005</v>
      </c>
      <c r="F7" s="58">
        <v>6.4545693686714865</v>
      </c>
      <c r="G7" s="59">
        <v>-3.2741186265259978</v>
      </c>
      <c r="H7" s="60">
        <v>78.508598602990006</v>
      </c>
      <c r="I7" s="61">
        <v>95.38036447907001</v>
      </c>
      <c r="J7" s="62">
        <v>121.49034141011586</v>
      </c>
      <c r="K7" s="63">
        <v>16.871765876080005</v>
      </c>
      <c r="L7" s="64" t="s">
        <v>0</v>
      </c>
      <c r="M7" s="61" t="s">
        <v>0</v>
      </c>
      <c r="N7" s="62" t="s">
        <v>0</v>
      </c>
      <c r="O7" s="63" t="s">
        <v>0</v>
      </c>
      <c r="P7" s="4"/>
      <c r="Q7" s="4"/>
    </row>
    <row r="8" spans="1:22" s="6" customFormat="1" ht="26.25" x14ac:dyDescent="0.2">
      <c r="A8" s="65" t="s">
        <v>11</v>
      </c>
      <c r="B8" s="66">
        <v>69.39942959986999</v>
      </c>
      <c r="C8" s="67">
        <v>71.034960945440005</v>
      </c>
      <c r="D8" s="68">
        <v>102.35669277831224</v>
      </c>
      <c r="E8" s="68">
        <v>1.6355313455700156</v>
      </c>
      <c r="F8" s="68">
        <v>4.8070699407300372</v>
      </c>
      <c r="G8" s="69">
        <v>-3.7928211493663584</v>
      </c>
      <c r="H8" s="70">
        <v>69.39942959986999</v>
      </c>
      <c r="I8" s="71">
        <v>71.034960945440005</v>
      </c>
      <c r="J8" s="68">
        <v>102.35669277831224</v>
      </c>
      <c r="K8" s="69">
        <v>1.6355313455700156</v>
      </c>
      <c r="L8" s="72" t="s">
        <v>0</v>
      </c>
      <c r="M8" s="71" t="s">
        <v>0</v>
      </c>
      <c r="N8" s="68" t="s">
        <v>0</v>
      </c>
      <c r="O8" s="73" t="s">
        <v>0</v>
      </c>
      <c r="P8" s="4"/>
      <c r="Q8" s="4"/>
    </row>
    <row r="9" spans="1:22" s="6" customFormat="1" ht="26.25" x14ac:dyDescent="0.2">
      <c r="A9" s="65" t="s">
        <v>12</v>
      </c>
      <c r="B9" s="66">
        <v>46.005838118440003</v>
      </c>
      <c r="C9" s="67">
        <v>35.277406468309998</v>
      </c>
      <c r="D9" s="68">
        <v>76.680282136127744</v>
      </c>
      <c r="E9" s="68">
        <v>-10.728431650130005</v>
      </c>
      <c r="F9" s="68">
        <v>2.3872887091608153</v>
      </c>
      <c r="G9" s="69">
        <v>-3.3136975901261527</v>
      </c>
      <c r="H9" s="70">
        <v>46.005838118440003</v>
      </c>
      <c r="I9" s="71">
        <v>35.277406468309998</v>
      </c>
      <c r="J9" s="68">
        <v>76.680282136127744</v>
      </c>
      <c r="K9" s="69">
        <v>-10.728431650130005</v>
      </c>
      <c r="L9" s="74" t="s">
        <v>0</v>
      </c>
      <c r="M9" s="75" t="s">
        <v>0</v>
      </c>
      <c r="N9" s="76" t="s">
        <v>0</v>
      </c>
      <c r="O9" s="77" t="s">
        <v>0</v>
      </c>
      <c r="P9" s="4"/>
      <c r="Q9" s="4"/>
    </row>
    <row r="10" spans="1:22" s="6" customFormat="1" ht="26.25" x14ac:dyDescent="0.2">
      <c r="A10" s="78" t="s">
        <v>13</v>
      </c>
      <c r="B10" s="56">
        <v>51.233305791500001</v>
      </c>
      <c r="C10" s="57">
        <v>91.053009115380007</v>
      </c>
      <c r="D10" s="58">
        <v>177.72229940798863</v>
      </c>
      <c r="E10" s="58">
        <v>39.819703323880006</v>
      </c>
      <c r="F10" s="58">
        <v>6.1617290599729504</v>
      </c>
      <c r="G10" s="59">
        <v>-0.18703853844734475</v>
      </c>
      <c r="H10" s="79">
        <v>40.299168545560001</v>
      </c>
      <c r="I10" s="80">
        <v>58.922406899569999</v>
      </c>
      <c r="J10" s="81">
        <v>146.21246300145273</v>
      </c>
      <c r="K10" s="82">
        <v>18.623238354009999</v>
      </c>
      <c r="L10" s="83">
        <v>10.934137245939999</v>
      </c>
      <c r="M10" s="84">
        <v>32.130602215810001</v>
      </c>
      <c r="N10" s="85">
        <v>293.85585248383956</v>
      </c>
      <c r="O10" s="86">
        <v>21.19646496987</v>
      </c>
      <c r="P10" s="4"/>
      <c r="Q10" s="4"/>
    </row>
    <row r="11" spans="1:22" s="6" customFormat="1" ht="46.5" x14ac:dyDescent="0.2">
      <c r="A11" s="87" t="s">
        <v>14</v>
      </c>
      <c r="B11" s="88">
        <v>27.921736844840002</v>
      </c>
      <c r="C11" s="89">
        <v>49.854725739620001</v>
      </c>
      <c r="D11" s="90">
        <v>178.55166394791542</v>
      </c>
      <c r="E11" s="90">
        <v>21.932988894779999</v>
      </c>
      <c r="F11" s="90">
        <v>3.3737634302402149</v>
      </c>
      <c r="G11" s="91">
        <v>-8.6263507969744246E-2</v>
      </c>
      <c r="H11" s="92">
        <v>25.952505943449999</v>
      </c>
      <c r="I11" s="93">
        <v>44.632993182249997</v>
      </c>
      <c r="J11" s="90">
        <v>171.97951241974246</v>
      </c>
      <c r="K11" s="91">
        <v>18.680487238799998</v>
      </c>
      <c r="L11" s="94">
        <v>1.96923090139</v>
      </c>
      <c r="M11" s="95">
        <v>5.2217325573700002</v>
      </c>
      <c r="N11" s="96">
        <v>265.16608863308977</v>
      </c>
      <c r="O11" s="97">
        <v>3.2525016559800002</v>
      </c>
      <c r="P11" s="4"/>
      <c r="Q11" s="4"/>
    </row>
    <row r="12" spans="1:22" s="6" customFormat="1" ht="46.5" x14ac:dyDescent="0.2">
      <c r="A12" s="98" t="s">
        <v>41</v>
      </c>
      <c r="B12" s="88">
        <v>23.31156894666</v>
      </c>
      <c r="C12" s="89">
        <v>41.198283375759999</v>
      </c>
      <c r="D12" s="90">
        <v>176.72891717424599</v>
      </c>
      <c r="E12" s="90">
        <v>17.8867144291</v>
      </c>
      <c r="F12" s="90">
        <v>2.7879656297327351</v>
      </c>
      <c r="G12" s="91">
        <v>-0.1007750304776005</v>
      </c>
      <c r="H12" s="99">
        <v>14.346662602110001</v>
      </c>
      <c r="I12" s="100">
        <v>14.28941371732</v>
      </c>
      <c r="J12" s="101">
        <v>99.60096026248236</v>
      </c>
      <c r="K12" s="102">
        <v>-5.7248884790000787E-2</v>
      </c>
      <c r="L12" s="103">
        <v>8.9649063445499984</v>
      </c>
      <c r="M12" s="100">
        <v>26.908869658439997</v>
      </c>
      <c r="N12" s="101">
        <v>300.15784464718479</v>
      </c>
      <c r="O12" s="104">
        <v>17.943963313889999</v>
      </c>
      <c r="P12" s="4"/>
      <c r="Q12" s="4"/>
      <c r="R12" s="8"/>
    </row>
    <row r="13" spans="1:22" s="6" customFormat="1" ht="26.25" x14ac:dyDescent="0.2">
      <c r="A13" s="78" t="s">
        <v>15</v>
      </c>
      <c r="B13" s="105">
        <v>250.16169296138997</v>
      </c>
      <c r="C13" s="106">
        <v>299.47656480654001</v>
      </c>
      <c r="D13" s="81">
        <v>119.71319879609277</v>
      </c>
      <c r="E13" s="81">
        <v>49.314871845150037</v>
      </c>
      <c r="F13" s="81">
        <v>20.266144634616328</v>
      </c>
      <c r="G13" s="82">
        <v>-10.733581541607435</v>
      </c>
      <c r="H13" s="107">
        <v>250.16169296138997</v>
      </c>
      <c r="I13" s="108">
        <v>299.47656480654001</v>
      </c>
      <c r="J13" s="58">
        <v>119.71319879609277</v>
      </c>
      <c r="K13" s="59">
        <v>49.314871845150037</v>
      </c>
      <c r="L13" s="109" t="s">
        <v>0</v>
      </c>
      <c r="M13" s="110" t="s">
        <v>0</v>
      </c>
      <c r="N13" s="111" t="s">
        <v>0</v>
      </c>
      <c r="O13" s="112" t="s">
        <v>0</v>
      </c>
      <c r="P13" s="4"/>
      <c r="Q13" s="4"/>
    </row>
    <row r="14" spans="1:22" s="6" customFormat="1" ht="45" customHeight="1" x14ac:dyDescent="0.2">
      <c r="A14" s="98" t="s">
        <v>16</v>
      </c>
      <c r="B14" s="88">
        <v>131.78806927816998</v>
      </c>
      <c r="C14" s="89">
        <v>107.00469848886</v>
      </c>
      <c r="D14" s="90">
        <v>81.194526238184125</v>
      </c>
      <c r="E14" s="90">
        <v>-24.783370789309984</v>
      </c>
      <c r="F14" s="90">
        <v>7.2412100010551166</v>
      </c>
      <c r="G14" s="91">
        <v>-9.0898038026730887</v>
      </c>
      <c r="H14" s="92">
        <v>131.78806927816998</v>
      </c>
      <c r="I14" s="93">
        <v>107.00469848886</v>
      </c>
      <c r="J14" s="90">
        <v>81.194526238184125</v>
      </c>
      <c r="K14" s="91">
        <v>-24.783370789309984</v>
      </c>
      <c r="L14" s="94" t="s">
        <v>0</v>
      </c>
      <c r="M14" s="95" t="s">
        <v>0</v>
      </c>
      <c r="N14" s="96" t="s">
        <v>0</v>
      </c>
      <c r="O14" s="97" t="s">
        <v>0</v>
      </c>
      <c r="P14" s="4"/>
      <c r="Q14" s="4"/>
    </row>
    <row r="15" spans="1:22" s="6" customFormat="1" ht="40.5" x14ac:dyDescent="0.2">
      <c r="A15" s="113" t="s">
        <v>40</v>
      </c>
      <c r="B15" s="114">
        <v>172.68219458069998</v>
      </c>
      <c r="C15" s="115">
        <v>189.01000491699</v>
      </c>
      <c r="D15" s="116">
        <v>109.45541048741971</v>
      </c>
      <c r="E15" s="116">
        <v>16.327810336290014</v>
      </c>
      <c r="F15" s="116">
        <v>12.790663935629636</v>
      </c>
      <c r="G15" s="117">
        <v>-8.6078990663296207</v>
      </c>
      <c r="H15" s="118">
        <v>172.68219458069998</v>
      </c>
      <c r="I15" s="119">
        <v>189.01000491699</v>
      </c>
      <c r="J15" s="116">
        <v>109.45541048741971</v>
      </c>
      <c r="K15" s="117">
        <v>16.327810336290014</v>
      </c>
      <c r="L15" s="120" t="s">
        <v>0</v>
      </c>
      <c r="M15" s="121" t="s">
        <v>0</v>
      </c>
      <c r="N15" s="122" t="s">
        <v>0</v>
      </c>
      <c r="O15" s="123" t="s">
        <v>0</v>
      </c>
      <c r="P15" s="4"/>
      <c r="Q15" s="4"/>
      <c r="R15" s="17"/>
      <c r="S15" s="17"/>
    </row>
    <row r="16" spans="1:22" s="6" customFormat="1" ht="20.25" x14ac:dyDescent="0.2">
      <c r="A16" s="124" t="s">
        <v>17</v>
      </c>
      <c r="B16" s="114">
        <v>-40.89412530253</v>
      </c>
      <c r="C16" s="115">
        <v>-82.005306428129998</v>
      </c>
      <c r="D16" s="116">
        <v>200.53077507212649</v>
      </c>
      <c r="E16" s="116">
        <v>41.111181125599998</v>
      </c>
      <c r="F16" s="116">
        <v>-5.5494539345745197</v>
      </c>
      <c r="G16" s="117">
        <v>-0.48190473634347075</v>
      </c>
      <c r="H16" s="118">
        <v>-40.89412530253</v>
      </c>
      <c r="I16" s="119">
        <v>-82.005306428129998</v>
      </c>
      <c r="J16" s="116">
        <v>200.53077507212649</v>
      </c>
      <c r="K16" s="117">
        <v>41.111181125599998</v>
      </c>
      <c r="L16" s="120" t="s">
        <v>0</v>
      </c>
      <c r="M16" s="121" t="s">
        <v>0</v>
      </c>
      <c r="N16" s="122" t="s">
        <v>0</v>
      </c>
      <c r="O16" s="123" t="s">
        <v>0</v>
      </c>
      <c r="P16" s="4"/>
      <c r="Q16" s="4"/>
      <c r="R16" s="18"/>
      <c r="S16" s="18"/>
    </row>
    <row r="17" spans="1:21" s="6" customFormat="1" ht="23.25" x14ac:dyDescent="0.2">
      <c r="A17" s="98" t="s">
        <v>42</v>
      </c>
      <c r="B17" s="88">
        <v>118.37362368322</v>
      </c>
      <c r="C17" s="89">
        <v>192.47186631768</v>
      </c>
      <c r="D17" s="90">
        <v>162.59692009831051</v>
      </c>
      <c r="E17" s="90">
        <v>74.098242634459993</v>
      </c>
      <c r="F17" s="90">
        <v>13.024934633561211</v>
      </c>
      <c r="G17" s="91">
        <v>-1.6437777389343484</v>
      </c>
      <c r="H17" s="92">
        <v>118.37362368322</v>
      </c>
      <c r="I17" s="93">
        <v>192.47186631768</v>
      </c>
      <c r="J17" s="90">
        <v>162.59692009831051</v>
      </c>
      <c r="K17" s="91">
        <v>74.098242634459993</v>
      </c>
      <c r="L17" s="94" t="s">
        <v>0</v>
      </c>
      <c r="M17" s="95" t="s">
        <v>0</v>
      </c>
      <c r="N17" s="96" t="s">
        <v>0</v>
      </c>
      <c r="O17" s="97" t="s">
        <v>0</v>
      </c>
      <c r="P17" s="4"/>
      <c r="Q17" s="4"/>
      <c r="R17" s="19"/>
      <c r="S17" s="19"/>
    </row>
    <row r="18" spans="1:21" s="6" customFormat="1" ht="26.25" x14ac:dyDescent="0.2">
      <c r="A18" s="65" t="s">
        <v>18</v>
      </c>
      <c r="B18" s="66">
        <v>8.5554668771099998</v>
      </c>
      <c r="C18" s="67">
        <v>21.343676536009998</v>
      </c>
      <c r="D18" s="68">
        <v>249.47412973001656</v>
      </c>
      <c r="E18" s="68">
        <v>12.788209658899998</v>
      </c>
      <c r="F18" s="68">
        <v>1.4443668939259826</v>
      </c>
      <c r="G18" s="69">
        <v>0.38418406832807661</v>
      </c>
      <c r="H18" s="70">
        <v>6.8126612559600002</v>
      </c>
      <c r="I18" s="71">
        <v>16.408911540289999</v>
      </c>
      <c r="J18" s="68">
        <v>240.85905527645016</v>
      </c>
      <c r="K18" s="69">
        <v>9.596250284329999</v>
      </c>
      <c r="L18" s="74">
        <v>1.74280562115</v>
      </c>
      <c r="M18" s="75">
        <v>4.9347649957200002</v>
      </c>
      <c r="N18" s="76">
        <v>283.15062424826056</v>
      </c>
      <c r="O18" s="77">
        <v>3.1919593745700001</v>
      </c>
      <c r="P18" s="4"/>
      <c r="Q18" s="4"/>
      <c r="R18" s="19"/>
      <c r="S18" s="19"/>
    </row>
    <row r="19" spans="1:21" s="6" customFormat="1" ht="27.75" x14ac:dyDescent="0.2">
      <c r="A19" s="125" t="s">
        <v>19</v>
      </c>
      <c r="B19" s="207">
        <v>132.86417759105998</v>
      </c>
      <c r="C19" s="204">
        <v>520.58083138150005</v>
      </c>
      <c r="D19" s="205">
        <v>391.81428795938172</v>
      </c>
      <c r="E19" s="205">
        <v>387.71665379044009</v>
      </c>
      <c r="F19" s="205">
        <v>35.228687859437798</v>
      </c>
      <c r="G19" s="206">
        <v>18.764324050596315</v>
      </c>
      <c r="H19" s="207">
        <v>75.828069977889996</v>
      </c>
      <c r="I19" s="208">
        <v>98.665068058670002</v>
      </c>
      <c r="J19" s="205">
        <v>130.11681305806522</v>
      </c>
      <c r="K19" s="206">
        <v>22.836998080780006</v>
      </c>
      <c r="L19" s="209">
        <v>57.036107613169996</v>
      </c>
      <c r="M19" s="210">
        <v>421.91576332283</v>
      </c>
      <c r="N19" s="211">
        <v>739.73449623236036</v>
      </c>
      <c r="O19" s="212">
        <v>364.87965570966003</v>
      </c>
      <c r="P19" s="4"/>
      <c r="Q19" s="4"/>
      <c r="R19" s="18"/>
      <c r="S19" s="18"/>
    </row>
    <row r="20" spans="1:21" s="6" customFormat="1" ht="78.75" x14ac:dyDescent="0.2">
      <c r="A20" s="55" t="s">
        <v>59</v>
      </c>
      <c r="B20" s="193">
        <v>44.761893968640003</v>
      </c>
      <c r="C20" s="194">
        <v>30.21136027124</v>
      </c>
      <c r="D20" s="195">
        <v>67.493480710190582</v>
      </c>
      <c r="E20" s="195">
        <v>-14.550533697400002</v>
      </c>
      <c r="F20" s="195">
        <v>2.0444597969159042</v>
      </c>
      <c r="G20" s="196">
        <v>-3.5023784888769796</v>
      </c>
      <c r="H20" s="197">
        <v>44.761893968640003</v>
      </c>
      <c r="I20" s="198">
        <v>30.21136027124</v>
      </c>
      <c r="J20" s="195">
        <v>67.493480710190582</v>
      </c>
      <c r="K20" s="196">
        <v>-14.550533697400002</v>
      </c>
      <c r="L20" s="199" t="s">
        <v>0</v>
      </c>
      <c r="M20" s="200" t="s">
        <v>0</v>
      </c>
      <c r="N20" s="201" t="s">
        <v>0</v>
      </c>
      <c r="O20" s="202" t="s">
        <v>0</v>
      </c>
      <c r="P20" s="4"/>
      <c r="Q20" s="4"/>
      <c r="R20" s="18"/>
      <c r="S20" s="18"/>
    </row>
    <row r="21" spans="1:21" s="6" customFormat="1" ht="183.75" x14ac:dyDescent="0.2">
      <c r="A21" s="55" t="s">
        <v>64</v>
      </c>
      <c r="B21" s="207">
        <v>18.78591874648</v>
      </c>
      <c r="C21" s="204">
        <v>71.868362753119996</v>
      </c>
      <c r="D21" s="205">
        <v>382.56506760728053</v>
      </c>
      <c r="E21" s="205">
        <v>53.082444006639996</v>
      </c>
      <c r="F21" s="205">
        <v>4.8634678147476729</v>
      </c>
      <c r="G21" s="206">
        <v>2.5355401044105426</v>
      </c>
      <c r="H21" s="207">
        <v>18.78591874648</v>
      </c>
      <c r="I21" s="208">
        <v>35.934181376559998</v>
      </c>
      <c r="J21" s="205">
        <v>191.28253380364026</v>
      </c>
      <c r="K21" s="206">
        <v>17.148262630079998</v>
      </c>
      <c r="L21" s="209">
        <v>0</v>
      </c>
      <c r="M21" s="210">
        <v>35.934181376559998</v>
      </c>
      <c r="N21" s="211" t="s">
        <v>0</v>
      </c>
      <c r="O21" s="212">
        <v>35.934181376559998</v>
      </c>
      <c r="P21" s="4"/>
      <c r="Q21" s="4"/>
      <c r="R21" s="18"/>
      <c r="S21" s="18"/>
    </row>
    <row r="22" spans="1:21" s="6" customFormat="1" ht="78.75" x14ac:dyDescent="0.2">
      <c r="A22" s="65" t="s">
        <v>65</v>
      </c>
      <c r="B22" s="238">
        <v>0</v>
      </c>
      <c r="C22" s="204">
        <v>8.8111203209500015</v>
      </c>
      <c r="D22" s="205" t="s">
        <v>0</v>
      </c>
      <c r="E22" s="205">
        <v>8.8111203209500015</v>
      </c>
      <c r="F22" s="205">
        <v>0.59626514993830393</v>
      </c>
      <c r="G22" s="206">
        <v>0.59626514993830393</v>
      </c>
      <c r="H22" s="207" t="s">
        <v>0</v>
      </c>
      <c r="I22" s="208" t="s">
        <v>0</v>
      </c>
      <c r="J22" s="205" t="s">
        <v>0</v>
      </c>
      <c r="K22" s="206" t="s">
        <v>0</v>
      </c>
      <c r="L22" s="209">
        <v>0</v>
      </c>
      <c r="M22" s="210">
        <v>8.8111203209500015</v>
      </c>
      <c r="N22" s="211" t="s">
        <v>0</v>
      </c>
      <c r="O22" s="212">
        <v>8.8111203209500015</v>
      </c>
      <c r="P22" s="4"/>
      <c r="Q22" s="4"/>
      <c r="R22" s="18"/>
      <c r="S22" s="18"/>
    </row>
    <row r="23" spans="1:21" s="6" customFormat="1" ht="26.25" x14ac:dyDescent="0.2">
      <c r="A23" s="55" t="s">
        <v>20</v>
      </c>
      <c r="B23" s="60">
        <v>53.54367674833</v>
      </c>
      <c r="C23" s="135">
        <v>370.77056909203998</v>
      </c>
      <c r="D23" s="62">
        <v>692.46378210962916</v>
      </c>
      <c r="E23" s="62">
        <v>317.22689234371001</v>
      </c>
      <c r="F23" s="62">
        <v>25.090744527313326</v>
      </c>
      <c r="G23" s="63">
        <v>18.455678630462966</v>
      </c>
      <c r="H23" s="60" t="s">
        <v>0</v>
      </c>
      <c r="I23" s="61" t="s">
        <v>0</v>
      </c>
      <c r="J23" s="62" t="s">
        <v>0</v>
      </c>
      <c r="K23" s="63" t="s">
        <v>0</v>
      </c>
      <c r="L23" s="136">
        <v>53.54367674833</v>
      </c>
      <c r="M23" s="137">
        <v>370.77056909203998</v>
      </c>
      <c r="N23" s="138">
        <v>692.46378210962916</v>
      </c>
      <c r="O23" s="139">
        <v>317.22689234371001</v>
      </c>
      <c r="P23" s="4"/>
      <c r="Q23" s="4"/>
      <c r="R23" s="18"/>
      <c r="S23" s="18"/>
    </row>
    <row r="24" spans="1:21" s="6" customFormat="1" ht="111.75" thickBot="1" x14ac:dyDescent="0.25">
      <c r="A24" s="125" t="s">
        <v>50</v>
      </c>
      <c r="B24" s="134">
        <v>160.04261984553</v>
      </c>
      <c r="C24" s="135">
        <v>317.28572868378001</v>
      </c>
      <c r="D24" s="62" t="s">
        <v>0</v>
      </c>
      <c r="E24" s="62">
        <v>157.24310883825001</v>
      </c>
      <c r="F24" s="58">
        <v>21.471324382790897</v>
      </c>
      <c r="G24" s="59">
        <v>1.6390417778653301</v>
      </c>
      <c r="H24" s="107">
        <v>160.04261984553</v>
      </c>
      <c r="I24" s="108">
        <v>317.28572868378001</v>
      </c>
      <c r="J24" s="58" t="s">
        <v>0</v>
      </c>
      <c r="K24" s="59">
        <v>157.24310883825001</v>
      </c>
      <c r="L24" s="111" t="s">
        <v>0</v>
      </c>
      <c r="M24" s="110" t="s">
        <v>0</v>
      </c>
      <c r="N24" s="111" t="s">
        <v>0</v>
      </c>
      <c r="O24" s="112" t="s">
        <v>0</v>
      </c>
      <c r="P24" s="4"/>
      <c r="Q24" s="4"/>
      <c r="R24" s="18"/>
      <c r="S24" s="18"/>
    </row>
    <row r="25" spans="1:21" s="5" customFormat="1" ht="27.75" x14ac:dyDescent="0.2">
      <c r="A25" s="192" t="s">
        <v>21</v>
      </c>
      <c r="B25" s="177">
        <v>1218.5072623788799</v>
      </c>
      <c r="C25" s="178">
        <v>2068.3183665994698</v>
      </c>
      <c r="D25" s="177">
        <v>169.74198106636737</v>
      </c>
      <c r="E25" s="177">
        <v>849.81110422058987</v>
      </c>
      <c r="F25" s="177">
        <v>100</v>
      </c>
      <c r="G25" s="179" t="s">
        <v>0</v>
      </c>
      <c r="H25" s="180">
        <v>1148.0508269933998</v>
      </c>
      <c r="I25" s="181">
        <v>1640.1486071046002</v>
      </c>
      <c r="J25" s="182">
        <v>142.86376252172931</v>
      </c>
      <c r="K25" s="183">
        <v>492.09778011120034</v>
      </c>
      <c r="L25" s="177">
        <v>70.456435385479992</v>
      </c>
      <c r="M25" s="178">
        <v>428.16975949486999</v>
      </c>
      <c r="N25" s="177">
        <v>607.70851825283989</v>
      </c>
      <c r="O25" s="179">
        <v>357.71332410938999</v>
      </c>
      <c r="P25" s="4"/>
      <c r="Q25" s="4"/>
      <c r="R25" s="18"/>
      <c r="S25" s="18"/>
    </row>
    <row r="26" spans="1:21" s="6" customFormat="1" ht="78.75" x14ac:dyDescent="0.2">
      <c r="A26" s="141" t="s">
        <v>49</v>
      </c>
      <c r="B26" s="66">
        <v>22.005731379129998</v>
      </c>
      <c r="C26" s="67">
        <v>23.474669671640015</v>
      </c>
      <c r="D26" s="66">
        <v>106.67525322018219</v>
      </c>
      <c r="E26" s="66">
        <v>1.4689382925100176</v>
      </c>
      <c r="F26" s="66">
        <v>1.134964038937333</v>
      </c>
      <c r="G26" s="214">
        <v>-0.67099412467413577</v>
      </c>
      <c r="H26" s="70">
        <v>20.879935641930004</v>
      </c>
      <c r="I26" s="67">
        <v>21.356358897770008</v>
      </c>
      <c r="J26" s="66">
        <v>102.2817276068767</v>
      </c>
      <c r="K26" s="214">
        <v>0.47642325584000389</v>
      </c>
      <c r="L26" s="70">
        <v>1.1257957372</v>
      </c>
      <c r="M26" s="67">
        <v>2.1183107738699998</v>
      </c>
      <c r="N26" s="66">
        <v>188.1612004623959</v>
      </c>
      <c r="O26" s="214">
        <v>0.99251503666999974</v>
      </c>
      <c r="P26" s="11"/>
      <c r="Q26" s="11"/>
      <c r="R26" s="18"/>
      <c r="S26" s="18"/>
    </row>
    <row r="27" spans="1:21" s="9" customFormat="1" ht="52.5" x14ac:dyDescent="0.2">
      <c r="A27" s="141" t="s">
        <v>48</v>
      </c>
      <c r="B27" s="66">
        <v>91.037958397810002</v>
      </c>
      <c r="C27" s="67">
        <v>128.08924953644998</v>
      </c>
      <c r="D27" s="66">
        <v>140.69872808080379</v>
      </c>
      <c r="E27" s="66">
        <v>37.051291138639982</v>
      </c>
      <c r="F27" s="66">
        <v>6.1929174736789685</v>
      </c>
      <c r="G27" s="214">
        <v>-1.2783517758844267</v>
      </c>
      <c r="H27" s="70">
        <v>91.037958397810002</v>
      </c>
      <c r="I27" s="67">
        <v>128.08924953644998</v>
      </c>
      <c r="J27" s="66">
        <v>140.69872808080379</v>
      </c>
      <c r="K27" s="214">
        <v>37.051291138639982</v>
      </c>
      <c r="L27" s="70" t="s">
        <v>0</v>
      </c>
      <c r="M27" s="67" t="s">
        <v>0</v>
      </c>
      <c r="N27" s="66" t="s">
        <v>0</v>
      </c>
      <c r="O27" s="214" t="s">
        <v>0</v>
      </c>
      <c r="P27" s="11"/>
      <c r="Q27" s="13"/>
      <c r="R27" s="18"/>
      <c r="S27" s="18"/>
    </row>
    <row r="28" spans="1:21" ht="26.25" x14ac:dyDescent="0.2">
      <c r="A28" s="141" t="s">
        <v>22</v>
      </c>
      <c r="B28" s="66">
        <v>416.91277072592999</v>
      </c>
      <c r="C28" s="67">
        <v>1085.2080682171199</v>
      </c>
      <c r="D28" s="66">
        <v>260.29619249310878</v>
      </c>
      <c r="E28" s="66">
        <v>668.29529749119001</v>
      </c>
      <c r="F28" s="66">
        <v>52.468134777593001</v>
      </c>
      <c r="G28" s="214">
        <v>18.253092848996268</v>
      </c>
      <c r="H28" s="70">
        <v>400.18152688721</v>
      </c>
      <c r="I28" s="67">
        <v>760.78755431962998</v>
      </c>
      <c r="J28" s="66">
        <v>190.11061311034874</v>
      </c>
      <c r="K28" s="214">
        <v>360.60602743241998</v>
      </c>
      <c r="L28" s="70">
        <v>16.731243838719998</v>
      </c>
      <c r="M28" s="67">
        <v>324.42051389748997</v>
      </c>
      <c r="N28" s="66">
        <v>1939.0101359153305</v>
      </c>
      <c r="O28" s="214">
        <v>307.68927005876998</v>
      </c>
      <c r="P28" s="11"/>
      <c r="Q28" s="13"/>
      <c r="R28" s="18"/>
      <c r="S28" s="18"/>
    </row>
    <row r="29" spans="1:21" ht="26.25" x14ac:dyDescent="0.2">
      <c r="A29" s="141" t="s">
        <v>23</v>
      </c>
      <c r="B29" s="66">
        <v>192.50303275271</v>
      </c>
      <c r="C29" s="67">
        <v>256.67525732572</v>
      </c>
      <c r="D29" s="66">
        <v>133.33569536821054</v>
      </c>
      <c r="E29" s="66">
        <v>64.172224573009998</v>
      </c>
      <c r="F29" s="66">
        <v>12.409852441997156</v>
      </c>
      <c r="G29" s="214">
        <v>-3.3884147244116996</v>
      </c>
      <c r="H29" s="70">
        <v>174.48630200451001</v>
      </c>
      <c r="I29" s="67">
        <v>229.33742910684001</v>
      </c>
      <c r="J29" s="66">
        <v>131.43577832310999</v>
      </c>
      <c r="K29" s="214">
        <v>54.851127102329997</v>
      </c>
      <c r="L29" s="70">
        <v>18.016730748200001</v>
      </c>
      <c r="M29" s="67">
        <v>27.337828218880002</v>
      </c>
      <c r="N29" s="66">
        <v>151.73578714668446</v>
      </c>
      <c r="O29" s="214">
        <v>9.3210974706800016</v>
      </c>
      <c r="P29" s="11"/>
      <c r="Q29" s="13"/>
      <c r="R29" s="18"/>
      <c r="S29" s="18"/>
    </row>
    <row r="30" spans="1:21" s="10" customFormat="1" ht="26.25" x14ac:dyDescent="0.2">
      <c r="A30" s="141" t="s">
        <v>24</v>
      </c>
      <c r="B30" s="66">
        <v>28.758102311289999</v>
      </c>
      <c r="C30" s="67">
        <v>57.024427387929997</v>
      </c>
      <c r="D30" s="66">
        <v>198.2899524129694</v>
      </c>
      <c r="E30" s="66">
        <v>28.266325076639998</v>
      </c>
      <c r="F30" s="66">
        <v>2.7570430311308449</v>
      </c>
      <c r="G30" s="215">
        <v>0.39693380575406412</v>
      </c>
      <c r="H30" s="70">
        <v>11.08310594174</v>
      </c>
      <c r="I30" s="67">
        <v>22.180685670959999</v>
      </c>
      <c r="J30" s="66">
        <v>200.1305932430501</v>
      </c>
      <c r="K30" s="214">
        <v>11.09757972922</v>
      </c>
      <c r="L30" s="70">
        <v>17.674996369549998</v>
      </c>
      <c r="M30" s="67">
        <v>34.843741716970001</v>
      </c>
      <c r="N30" s="66">
        <v>197.13577863584658</v>
      </c>
      <c r="O30" s="214">
        <v>17.168745347420003</v>
      </c>
      <c r="P30" s="11"/>
      <c r="Q30" s="13"/>
      <c r="R30" s="18"/>
      <c r="S30" s="18"/>
    </row>
    <row r="31" spans="1:21" s="6" customFormat="1" ht="26.25" x14ac:dyDescent="0.25">
      <c r="A31" s="141" t="s">
        <v>25</v>
      </c>
      <c r="B31" s="66">
        <v>2.19521264191</v>
      </c>
      <c r="C31" s="67">
        <v>2.4108419781599997</v>
      </c>
      <c r="D31" s="66">
        <v>109.82270838520618</v>
      </c>
      <c r="E31" s="66">
        <v>0.21562933624999969</v>
      </c>
      <c r="F31" s="66">
        <v>0.11656048783842085</v>
      </c>
      <c r="G31" s="214">
        <v>-6.3595405334042288E-2</v>
      </c>
      <c r="H31" s="70">
        <v>1.97540628661</v>
      </c>
      <c r="I31" s="67">
        <v>2.0964374334300002</v>
      </c>
      <c r="J31" s="66">
        <v>106.1268989392406</v>
      </c>
      <c r="K31" s="214">
        <v>0.12103114682000027</v>
      </c>
      <c r="L31" s="70">
        <v>0.21980635530000001</v>
      </c>
      <c r="M31" s="67">
        <v>0.31440454473000001</v>
      </c>
      <c r="N31" s="66">
        <v>143.03705836934915</v>
      </c>
      <c r="O31" s="214">
        <v>9.4598189430000007E-2</v>
      </c>
      <c r="P31" s="11"/>
      <c r="Q31" s="13"/>
      <c r="R31" s="7"/>
      <c r="U31" s="20"/>
    </row>
    <row r="32" spans="1:21" s="6" customFormat="1" ht="26.25" x14ac:dyDescent="0.2">
      <c r="A32" s="141" t="s">
        <v>26</v>
      </c>
      <c r="B32" s="216">
        <v>1.493697978E-2</v>
      </c>
      <c r="C32" s="217">
        <v>1.1590682869999999E-2</v>
      </c>
      <c r="D32" s="66">
        <v>77.5972321092611</v>
      </c>
      <c r="E32" s="218">
        <v>-3.346296910000001E-3</v>
      </c>
      <c r="F32" s="219">
        <v>5.6039162331939668E-4</v>
      </c>
      <c r="G32" s="220">
        <v>-6.654508678315121E-4</v>
      </c>
      <c r="H32" s="221">
        <v>3.9598711800000004E-3</v>
      </c>
      <c r="I32" s="222">
        <v>0</v>
      </c>
      <c r="J32" s="66" t="s">
        <v>0</v>
      </c>
      <c r="K32" s="214" t="s">
        <v>0</v>
      </c>
      <c r="L32" s="223">
        <v>1.09771086E-2</v>
      </c>
      <c r="M32" s="217">
        <v>1.1590682869999999E-2</v>
      </c>
      <c r="N32" s="66">
        <v>105.58958002838743</v>
      </c>
      <c r="O32" s="224">
        <v>6.1357426999999846E-4</v>
      </c>
      <c r="P32" s="11"/>
      <c r="Q32" s="13"/>
      <c r="R32" s="7"/>
    </row>
    <row r="33" spans="1:19" s="6" customFormat="1" ht="26.25" x14ac:dyDescent="0.2">
      <c r="A33" s="141" t="s">
        <v>27</v>
      </c>
      <c r="B33" s="66">
        <v>96.399080926810001</v>
      </c>
      <c r="C33" s="67">
        <v>97.506044193250005</v>
      </c>
      <c r="D33" s="66">
        <v>101.14831309157444</v>
      </c>
      <c r="E33" s="66">
        <v>1.1069632664400046</v>
      </c>
      <c r="F33" s="66">
        <v>4.7142667090250754</v>
      </c>
      <c r="G33" s="214">
        <v>-3.1969771467243779</v>
      </c>
      <c r="H33" s="70">
        <v>91.7863160239</v>
      </c>
      <c r="I33" s="67">
        <v>89.734353636429987</v>
      </c>
      <c r="J33" s="66">
        <v>97.764413611571783</v>
      </c>
      <c r="K33" s="214">
        <v>-2.051962387470013</v>
      </c>
      <c r="L33" s="70">
        <v>4.6127649029099995</v>
      </c>
      <c r="M33" s="67">
        <v>7.7716905568199994</v>
      </c>
      <c r="N33" s="66">
        <v>168.48225999805814</v>
      </c>
      <c r="O33" s="214">
        <v>3.1589256539099999</v>
      </c>
      <c r="P33" s="11"/>
      <c r="Q33" s="13"/>
      <c r="R33" s="7"/>
      <c r="S33" s="15"/>
    </row>
    <row r="34" spans="1:19" s="6" customFormat="1" ht="26.25" x14ac:dyDescent="0.2">
      <c r="A34" s="141" t="s">
        <v>28</v>
      </c>
      <c r="B34" s="66">
        <v>5.9191029777899997</v>
      </c>
      <c r="C34" s="67">
        <v>5.9524580501099997</v>
      </c>
      <c r="D34" s="66">
        <v>100.5635156618352</v>
      </c>
      <c r="E34" s="66">
        <v>3.3355072320000012E-2</v>
      </c>
      <c r="F34" s="66">
        <v>0.2877921574470404</v>
      </c>
      <c r="G34" s="214">
        <v>-0.19797458030995846</v>
      </c>
      <c r="H34" s="70">
        <v>5.8758841672899997</v>
      </c>
      <c r="I34" s="67">
        <v>5.83204187691</v>
      </c>
      <c r="J34" s="66">
        <v>99.253860540273038</v>
      </c>
      <c r="K34" s="215">
        <v>-4.384229037999976E-2</v>
      </c>
      <c r="L34" s="223">
        <v>4.3218810500000003E-2</v>
      </c>
      <c r="M34" s="217">
        <v>0.1204161732</v>
      </c>
      <c r="N34" s="66">
        <v>278.61982272742097</v>
      </c>
      <c r="O34" s="215">
        <v>7.7197362699999994E-2</v>
      </c>
      <c r="P34" s="11"/>
      <c r="Q34" s="13"/>
      <c r="R34" s="7"/>
    </row>
    <row r="35" spans="1:19" s="6" customFormat="1" ht="26.25" x14ac:dyDescent="0.2">
      <c r="A35" s="141" t="s">
        <v>29</v>
      </c>
      <c r="B35" s="66">
        <v>32.516792463450003</v>
      </c>
      <c r="C35" s="67">
        <v>33.147785231599997</v>
      </c>
      <c r="D35" s="66">
        <v>101.94051356344343</v>
      </c>
      <c r="E35" s="66">
        <v>0.63099276814999428</v>
      </c>
      <c r="F35" s="66">
        <v>1.602644243115164</v>
      </c>
      <c r="G35" s="214">
        <v>-1.0659317652024052</v>
      </c>
      <c r="H35" s="70">
        <v>23.23657966883</v>
      </c>
      <c r="I35" s="67">
        <v>21.679941966580003</v>
      </c>
      <c r="J35" s="66">
        <v>93.300917241541796</v>
      </c>
      <c r="K35" s="214">
        <v>-1.5566377022499971</v>
      </c>
      <c r="L35" s="70">
        <v>9.2802127946200006</v>
      </c>
      <c r="M35" s="67">
        <v>11.467843265020001</v>
      </c>
      <c r="N35" s="66">
        <v>123.57306366582705</v>
      </c>
      <c r="O35" s="214">
        <v>2.1876304704000002</v>
      </c>
      <c r="P35" s="11"/>
      <c r="Q35" s="13"/>
      <c r="R35" s="7"/>
    </row>
    <row r="36" spans="1:19" s="6" customFormat="1" ht="26.25" x14ac:dyDescent="0.2">
      <c r="A36" s="141" t="s">
        <v>44</v>
      </c>
      <c r="B36" s="66">
        <v>243.80668925134</v>
      </c>
      <c r="C36" s="67">
        <v>271.72469525809998</v>
      </c>
      <c r="D36" s="66">
        <v>111.45087778046128</v>
      </c>
      <c r="E36" s="66">
        <v>27.918006006759981</v>
      </c>
      <c r="F36" s="66">
        <v>13.137469533031492</v>
      </c>
      <c r="G36" s="214">
        <v>-6.8711669994548714</v>
      </c>
      <c r="H36" s="70">
        <v>243.52457829571</v>
      </c>
      <c r="I36" s="67">
        <v>266.7992304146</v>
      </c>
      <c r="J36" s="66">
        <v>109.55741399154699</v>
      </c>
      <c r="K36" s="214">
        <v>23.274652118890003</v>
      </c>
      <c r="L36" s="70">
        <v>0.28211095562999999</v>
      </c>
      <c r="M36" s="67">
        <v>4.9254648435000004</v>
      </c>
      <c r="N36" s="66" t="s">
        <v>0</v>
      </c>
      <c r="O36" s="214">
        <v>4.64335388787</v>
      </c>
      <c r="P36" s="11"/>
      <c r="Q36" s="13"/>
      <c r="R36" s="7"/>
    </row>
    <row r="37" spans="1:19" s="6" customFormat="1" ht="27" thickBot="1" x14ac:dyDescent="0.25">
      <c r="A37" s="146" t="s">
        <v>45</v>
      </c>
      <c r="B37" s="225">
        <v>86.437851570929993</v>
      </c>
      <c r="C37" s="226">
        <v>107.09327906652</v>
      </c>
      <c r="D37" s="225">
        <v>123.89627590250826</v>
      </c>
      <c r="E37" s="225">
        <v>20.655427495590004</v>
      </c>
      <c r="F37" s="225">
        <v>5.1777947145821885</v>
      </c>
      <c r="G37" s="227">
        <v>-1.9159546818865865</v>
      </c>
      <c r="H37" s="228">
        <v>83.979273806679998</v>
      </c>
      <c r="I37" s="226">
        <v>92.255324244999997</v>
      </c>
      <c r="J37" s="225">
        <v>109.85487259317274</v>
      </c>
      <c r="K37" s="227">
        <v>8.2760504383199986</v>
      </c>
      <c r="L37" s="228">
        <v>2.4585777642500002</v>
      </c>
      <c r="M37" s="226">
        <v>14.83795482152</v>
      </c>
      <c r="N37" s="225">
        <v>603.51781575826556</v>
      </c>
      <c r="O37" s="227">
        <v>12.37937705727</v>
      </c>
      <c r="P37" s="11"/>
      <c r="Q37" s="13"/>
      <c r="R37" s="7"/>
    </row>
    <row r="38" spans="1:19" s="6" customFormat="1" ht="27.75" x14ac:dyDescent="0.2">
      <c r="A38" s="192" t="s">
        <v>30</v>
      </c>
      <c r="B38" s="177">
        <v>-2.1579718150000815E-2</v>
      </c>
      <c r="C38" s="178">
        <v>-5.4773996415900008</v>
      </c>
      <c r="D38" s="177" t="s">
        <v>0</v>
      </c>
      <c r="E38" s="177" t="s">
        <v>0</v>
      </c>
      <c r="F38" s="177" t="s">
        <v>0</v>
      </c>
      <c r="G38" s="179" t="s">
        <v>0</v>
      </c>
      <c r="H38" s="180">
        <v>-2.36636213916</v>
      </c>
      <c r="I38" s="181">
        <v>-5.8469108454600001</v>
      </c>
      <c r="J38" s="182" t="s">
        <v>0</v>
      </c>
      <c r="K38" s="183" t="s">
        <v>0</v>
      </c>
      <c r="L38" s="177">
        <v>2.3447824210100001</v>
      </c>
      <c r="M38" s="178">
        <v>0.36951120387000014</v>
      </c>
      <c r="N38" s="177" t="s">
        <v>0</v>
      </c>
      <c r="O38" s="179" t="s">
        <v>0</v>
      </c>
      <c r="P38" s="11"/>
      <c r="Q38" s="4"/>
      <c r="R38" s="7"/>
    </row>
    <row r="39" spans="1:19" s="6" customFormat="1" ht="26.25" x14ac:dyDescent="0.2">
      <c r="A39" s="152" t="s">
        <v>31</v>
      </c>
      <c r="B39" s="66">
        <v>5.0640914516499995</v>
      </c>
      <c r="C39" s="67">
        <v>2.04022729774</v>
      </c>
      <c r="D39" s="66" t="s">
        <v>0</v>
      </c>
      <c r="E39" s="66">
        <v>-3.0238641539099995</v>
      </c>
      <c r="F39" s="66" t="s">
        <v>0</v>
      </c>
      <c r="G39" s="214" t="s">
        <v>0</v>
      </c>
      <c r="H39" s="70">
        <v>2.5579223101199999</v>
      </c>
      <c r="I39" s="67">
        <v>0.21273734985000001</v>
      </c>
      <c r="J39" s="66" t="s">
        <v>0</v>
      </c>
      <c r="K39" s="214">
        <v>-2.3451849602700001</v>
      </c>
      <c r="L39" s="70">
        <v>2.50616914153</v>
      </c>
      <c r="M39" s="67">
        <v>1.8274899478900002</v>
      </c>
      <c r="N39" s="66" t="s">
        <v>0</v>
      </c>
      <c r="O39" s="214">
        <v>-0.67867919363999984</v>
      </c>
      <c r="P39" s="11"/>
      <c r="Q39" s="4"/>
      <c r="R39" s="4"/>
    </row>
    <row r="40" spans="1:19" s="6" customFormat="1" ht="27" thickBot="1" x14ac:dyDescent="0.25">
      <c r="A40" s="153" t="s">
        <v>32</v>
      </c>
      <c r="B40" s="225">
        <v>5.0856711698000003</v>
      </c>
      <c r="C40" s="226">
        <v>7.5176269393300004</v>
      </c>
      <c r="D40" s="225" t="s">
        <v>0</v>
      </c>
      <c r="E40" s="225">
        <v>2.43195576953</v>
      </c>
      <c r="F40" s="225" t="s">
        <v>0</v>
      </c>
      <c r="G40" s="227" t="s">
        <v>0</v>
      </c>
      <c r="H40" s="228">
        <v>4.92428444928</v>
      </c>
      <c r="I40" s="226">
        <v>6.0596481953100003</v>
      </c>
      <c r="J40" s="225" t="s">
        <v>0</v>
      </c>
      <c r="K40" s="227">
        <v>1.1353637460300003</v>
      </c>
      <c r="L40" s="228">
        <v>0.16138672052</v>
      </c>
      <c r="M40" s="226">
        <v>1.4579787440200001</v>
      </c>
      <c r="N40" s="225" t="s">
        <v>0</v>
      </c>
      <c r="O40" s="227">
        <v>1.2965920235000001</v>
      </c>
      <c r="P40" s="11"/>
      <c r="Q40" s="4"/>
      <c r="R40" s="4"/>
    </row>
    <row r="41" spans="1:19" ht="27.75" x14ac:dyDescent="0.2">
      <c r="A41" s="192" t="s">
        <v>33</v>
      </c>
      <c r="B41" s="177">
        <v>411.50535148199998</v>
      </c>
      <c r="C41" s="178">
        <v>585.12248519491004</v>
      </c>
      <c r="D41" s="177" t="s">
        <v>0</v>
      </c>
      <c r="E41" s="177">
        <v>173.61713371291006</v>
      </c>
      <c r="F41" s="177" t="s">
        <v>0</v>
      </c>
      <c r="G41" s="179" t="s">
        <v>0</v>
      </c>
      <c r="H41" s="180">
        <v>411.68864176446999</v>
      </c>
      <c r="I41" s="181">
        <v>628.20968224762998</v>
      </c>
      <c r="J41" s="182" t="s">
        <v>0</v>
      </c>
      <c r="K41" s="183">
        <v>216.52104048315999</v>
      </c>
      <c r="L41" s="177">
        <v>-0.18329028247000001</v>
      </c>
      <c r="M41" s="178">
        <v>-43.087197052720001</v>
      </c>
      <c r="N41" s="177" t="s">
        <v>0</v>
      </c>
      <c r="O41" s="179">
        <v>-42.903906770250003</v>
      </c>
      <c r="P41" s="4"/>
      <c r="Q41" s="4"/>
      <c r="R41" s="4"/>
    </row>
    <row r="42" spans="1:19" ht="26.25" x14ac:dyDescent="0.35">
      <c r="A42" s="154" t="s">
        <v>34</v>
      </c>
      <c r="B42" s="105">
        <v>620.05236885111003</v>
      </c>
      <c r="C42" s="106">
        <v>1036.83818037072</v>
      </c>
      <c r="D42" s="105" t="s">
        <v>0</v>
      </c>
      <c r="E42" s="105">
        <v>416.78581151960998</v>
      </c>
      <c r="F42" s="105" t="s">
        <v>0</v>
      </c>
      <c r="G42" s="229" t="s">
        <v>0</v>
      </c>
      <c r="H42" s="79">
        <v>613.82202697143009</v>
      </c>
      <c r="I42" s="106">
        <v>1033.8798122916999</v>
      </c>
      <c r="J42" s="105" t="s">
        <v>0</v>
      </c>
      <c r="K42" s="229">
        <v>420.05778532026977</v>
      </c>
      <c r="L42" s="79">
        <v>6.2303418796800001</v>
      </c>
      <c r="M42" s="106">
        <v>2.95836807902</v>
      </c>
      <c r="N42" s="105" t="s">
        <v>0</v>
      </c>
      <c r="O42" s="229">
        <v>-3.2719738006600001</v>
      </c>
      <c r="P42" s="23"/>
      <c r="Q42" s="4"/>
      <c r="R42" s="4"/>
    </row>
    <row r="43" spans="1:19" ht="23.25" x14ac:dyDescent="0.2">
      <c r="A43" s="159" t="s">
        <v>35</v>
      </c>
      <c r="B43" s="88">
        <v>402.12269194301001</v>
      </c>
      <c r="C43" s="89">
        <v>324.75782059394999</v>
      </c>
      <c r="D43" s="88" t="s">
        <v>0</v>
      </c>
      <c r="E43" s="88">
        <v>-77.364871349060024</v>
      </c>
      <c r="F43" s="88" t="s">
        <v>0</v>
      </c>
      <c r="G43" s="230" t="s">
        <v>0</v>
      </c>
      <c r="H43" s="92">
        <v>402.12269194301001</v>
      </c>
      <c r="I43" s="89">
        <v>324.75782059394999</v>
      </c>
      <c r="J43" s="88" t="s">
        <v>0</v>
      </c>
      <c r="K43" s="230">
        <v>-77.364871349060024</v>
      </c>
      <c r="L43" s="92" t="s">
        <v>0</v>
      </c>
      <c r="M43" s="89" t="s">
        <v>0</v>
      </c>
      <c r="N43" s="88" t="s">
        <v>0</v>
      </c>
      <c r="O43" s="230" t="s">
        <v>0</v>
      </c>
      <c r="P43" s="4"/>
      <c r="Q43" s="4"/>
      <c r="R43" s="4"/>
    </row>
    <row r="44" spans="1:19" ht="23.25" x14ac:dyDescent="0.2">
      <c r="A44" s="164" t="s">
        <v>36</v>
      </c>
      <c r="B44" s="231">
        <v>217.92967690809999</v>
      </c>
      <c r="C44" s="232">
        <v>712.08035977677002</v>
      </c>
      <c r="D44" s="231" t="s">
        <v>0</v>
      </c>
      <c r="E44" s="231">
        <v>494.15068286867006</v>
      </c>
      <c r="F44" s="231" t="s">
        <v>0</v>
      </c>
      <c r="G44" s="233" t="s">
        <v>0</v>
      </c>
      <c r="H44" s="99">
        <v>211.69933502842002</v>
      </c>
      <c r="I44" s="232">
        <v>709.12199169774999</v>
      </c>
      <c r="J44" s="231" t="s">
        <v>0</v>
      </c>
      <c r="K44" s="233">
        <v>497.42265666932997</v>
      </c>
      <c r="L44" s="99">
        <v>6.2303418796800001</v>
      </c>
      <c r="M44" s="232">
        <v>2.95836807902</v>
      </c>
      <c r="N44" s="231" t="s">
        <v>0</v>
      </c>
      <c r="O44" s="233">
        <v>-3.2719738006600001</v>
      </c>
      <c r="P44" s="14"/>
    </row>
    <row r="45" spans="1:19" ht="26.25" x14ac:dyDescent="0.2">
      <c r="A45" s="154" t="s">
        <v>32</v>
      </c>
      <c r="B45" s="105">
        <v>260.86762761852998</v>
      </c>
      <c r="C45" s="106">
        <v>272.96607403691002</v>
      </c>
      <c r="D45" s="105" t="s">
        <v>0</v>
      </c>
      <c r="E45" s="105">
        <v>12.098446418380036</v>
      </c>
      <c r="F45" s="105" t="s">
        <v>0</v>
      </c>
      <c r="G45" s="229" t="s">
        <v>0</v>
      </c>
      <c r="H45" s="79">
        <v>260.86762761852998</v>
      </c>
      <c r="I45" s="106">
        <v>272.96607403691002</v>
      </c>
      <c r="J45" s="105" t="s">
        <v>0</v>
      </c>
      <c r="K45" s="229">
        <v>12.098446418380036</v>
      </c>
      <c r="L45" s="79" t="s">
        <v>0</v>
      </c>
      <c r="M45" s="106" t="s">
        <v>0</v>
      </c>
      <c r="N45" s="105" t="s">
        <v>0</v>
      </c>
      <c r="O45" s="229" t="s">
        <v>0</v>
      </c>
    </row>
    <row r="46" spans="1:19" ht="23.25" x14ac:dyDescent="0.2">
      <c r="A46" s="159" t="s">
        <v>37</v>
      </c>
      <c r="B46" s="88">
        <v>237.88529895994</v>
      </c>
      <c r="C46" s="89">
        <v>247.08216900332999</v>
      </c>
      <c r="D46" s="88" t="s">
        <v>0</v>
      </c>
      <c r="E46" s="88">
        <v>9.1968700433899926</v>
      </c>
      <c r="F46" s="88" t="s">
        <v>0</v>
      </c>
      <c r="G46" s="230" t="s">
        <v>0</v>
      </c>
      <c r="H46" s="92">
        <v>237.88529895994</v>
      </c>
      <c r="I46" s="89">
        <v>247.08216900332999</v>
      </c>
      <c r="J46" s="88" t="s">
        <v>0</v>
      </c>
      <c r="K46" s="230">
        <v>9.1968700433899926</v>
      </c>
      <c r="L46" s="92" t="s">
        <v>0</v>
      </c>
      <c r="M46" s="89" t="s">
        <v>0</v>
      </c>
      <c r="N46" s="88" t="s">
        <v>0</v>
      </c>
      <c r="O46" s="230" t="s">
        <v>0</v>
      </c>
    </row>
    <row r="47" spans="1:19" ht="24" thickBot="1" x14ac:dyDescent="0.25">
      <c r="A47" s="169" t="s">
        <v>38</v>
      </c>
      <c r="B47" s="234">
        <v>22.982328658589999</v>
      </c>
      <c r="C47" s="235">
        <v>25.88390503358</v>
      </c>
      <c r="D47" s="234" t="s">
        <v>0</v>
      </c>
      <c r="E47" s="234">
        <v>2.9015763749900003</v>
      </c>
      <c r="F47" s="234" t="s">
        <v>0</v>
      </c>
      <c r="G47" s="236" t="s">
        <v>0</v>
      </c>
      <c r="H47" s="237">
        <v>22.982328658589999</v>
      </c>
      <c r="I47" s="235">
        <v>25.88390503358</v>
      </c>
      <c r="J47" s="234" t="s">
        <v>0</v>
      </c>
      <c r="K47" s="236">
        <v>2.9015763749900003</v>
      </c>
      <c r="L47" s="237" t="s">
        <v>0</v>
      </c>
      <c r="M47" s="235" t="s">
        <v>0</v>
      </c>
      <c r="N47" s="234" t="s">
        <v>0</v>
      </c>
      <c r="O47" s="236" t="s">
        <v>0</v>
      </c>
    </row>
    <row r="48" spans="1:19" ht="23.25" customHeight="1" x14ac:dyDescent="0.2">
      <c r="A48" s="245"/>
      <c r="B48" s="245"/>
      <c r="C48" s="245"/>
      <c r="D48" s="245"/>
      <c r="E48" s="245"/>
      <c r="F48" s="245"/>
      <c r="G48" s="245"/>
      <c r="H48" s="245"/>
      <c r="I48" s="245"/>
      <c r="J48" s="245"/>
      <c r="K48" s="245"/>
      <c r="L48" s="245"/>
      <c r="M48" s="245"/>
      <c r="N48" s="245"/>
      <c r="O48" s="245"/>
      <c r="P48" s="245"/>
      <c r="Q48" s="245"/>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2" fitToHeight="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60" zoomScaleNormal="90" workbookViewId="0">
      <pane ySplit="4" topLeftCell="A20" activePane="bottomLeft" state="frozen"/>
      <selection activeCell="C19" sqref="C19"/>
      <selection pane="bottomLeft" sqref="A1:O1"/>
    </sheetView>
  </sheetViews>
  <sheetFormatPr defaultColWidth="9.140625" defaultRowHeight="15" x14ac:dyDescent="0.2"/>
  <cols>
    <col min="1" max="1" width="71"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6"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46" t="s">
        <v>73</v>
      </c>
      <c r="B1" s="246"/>
      <c r="C1" s="246"/>
      <c r="D1" s="246"/>
      <c r="E1" s="246"/>
      <c r="F1" s="246"/>
      <c r="G1" s="246"/>
      <c r="H1" s="246"/>
      <c r="I1" s="246"/>
      <c r="J1" s="246"/>
      <c r="K1" s="246"/>
      <c r="L1" s="246"/>
      <c r="M1" s="246"/>
      <c r="N1" s="246"/>
      <c r="O1" s="246"/>
    </row>
    <row r="2" spans="1:22" s="3" customFormat="1" ht="31.5" customHeight="1" x14ac:dyDescent="0.2">
      <c r="A2" s="247" t="s">
        <v>39</v>
      </c>
      <c r="B2" s="250" t="s">
        <v>2</v>
      </c>
      <c r="C2" s="251"/>
      <c r="D2" s="251"/>
      <c r="E2" s="251"/>
      <c r="F2" s="251"/>
      <c r="G2" s="252"/>
      <c r="H2" s="253" t="s">
        <v>3</v>
      </c>
      <c r="I2" s="254"/>
      <c r="J2" s="254"/>
      <c r="K2" s="255"/>
      <c r="L2" s="256" t="s">
        <v>4</v>
      </c>
      <c r="M2" s="254"/>
      <c r="N2" s="254"/>
      <c r="O2" s="255"/>
      <c r="P2" s="12"/>
    </row>
    <row r="3" spans="1:22" s="3" customFormat="1" ht="27" customHeight="1" x14ac:dyDescent="0.2">
      <c r="A3" s="248"/>
      <c r="B3" s="257" t="s">
        <v>47</v>
      </c>
      <c r="C3" s="259" t="s">
        <v>52</v>
      </c>
      <c r="D3" s="261" t="s">
        <v>5</v>
      </c>
      <c r="E3" s="261"/>
      <c r="F3" s="262" t="s">
        <v>7</v>
      </c>
      <c r="G3" s="263"/>
      <c r="H3" s="257" t="s">
        <v>47</v>
      </c>
      <c r="I3" s="259" t="s">
        <v>52</v>
      </c>
      <c r="J3" s="261" t="s">
        <v>5</v>
      </c>
      <c r="K3" s="264"/>
      <c r="L3" s="257" t="s">
        <v>47</v>
      </c>
      <c r="M3" s="259" t="s">
        <v>52</v>
      </c>
      <c r="N3" s="261" t="s">
        <v>5</v>
      </c>
      <c r="O3" s="264"/>
    </row>
    <row r="4" spans="1:22" s="3" customFormat="1" ht="68.25" customHeight="1" thickBot="1" x14ac:dyDescent="0.25">
      <c r="A4" s="249"/>
      <c r="B4" s="258"/>
      <c r="C4" s="260"/>
      <c r="D4" s="35" t="s">
        <v>1</v>
      </c>
      <c r="E4" s="35" t="s">
        <v>6</v>
      </c>
      <c r="F4" s="36" t="s">
        <v>53</v>
      </c>
      <c r="G4" s="37" t="s">
        <v>54</v>
      </c>
      <c r="H4" s="258"/>
      <c r="I4" s="260"/>
      <c r="J4" s="35" t="s">
        <v>1</v>
      </c>
      <c r="K4" s="37" t="s">
        <v>6</v>
      </c>
      <c r="L4" s="258"/>
      <c r="M4" s="260"/>
      <c r="N4" s="35" t="s">
        <v>1</v>
      </c>
      <c r="O4" s="38" t="s">
        <v>6</v>
      </c>
    </row>
    <row r="5" spans="1:22" s="5" customFormat="1" ht="27.75" x14ac:dyDescent="0.2">
      <c r="A5" s="39" t="s">
        <v>8</v>
      </c>
      <c r="B5" s="177">
        <v>1031.4594876718002</v>
      </c>
      <c r="C5" s="178">
        <v>1655.5628598662299</v>
      </c>
      <c r="D5" s="177">
        <v>160.50682354991466</v>
      </c>
      <c r="E5" s="177">
        <v>624.10337219442977</v>
      </c>
      <c r="F5" s="177">
        <v>100</v>
      </c>
      <c r="G5" s="179" t="s">
        <v>0</v>
      </c>
      <c r="H5" s="180">
        <v>938.62627943681991</v>
      </c>
      <c r="I5" s="181">
        <v>1130.82975996246</v>
      </c>
      <c r="J5" s="182">
        <v>120.47710411868748</v>
      </c>
      <c r="K5" s="183">
        <v>192.20348052564009</v>
      </c>
      <c r="L5" s="177">
        <v>92.833208234979992</v>
      </c>
      <c r="M5" s="178">
        <v>524.73309990377004</v>
      </c>
      <c r="N5" s="177">
        <v>565.24288008614587</v>
      </c>
      <c r="O5" s="179">
        <v>431.89989166879002</v>
      </c>
      <c r="P5" s="4"/>
      <c r="Q5" s="4"/>
      <c r="S5" s="4"/>
      <c r="T5" s="4"/>
      <c r="V5" s="4"/>
    </row>
    <row r="6" spans="1:22" s="22" customFormat="1" ht="27.75" x14ac:dyDescent="0.2">
      <c r="A6" s="47" t="s">
        <v>9</v>
      </c>
      <c r="B6" s="48">
        <v>603.29019087210997</v>
      </c>
      <c r="C6" s="49">
        <v>743.20355165499996</v>
      </c>
      <c r="D6" s="48">
        <v>123.19171816479108</v>
      </c>
      <c r="E6" s="48">
        <v>139.91336078288998</v>
      </c>
      <c r="F6" s="48">
        <v>44.891291636915014</v>
      </c>
      <c r="G6" s="50">
        <v>-13.597693929920034</v>
      </c>
      <c r="H6" s="51">
        <v>588.71019534714003</v>
      </c>
      <c r="I6" s="52">
        <v>698.28077596901005</v>
      </c>
      <c r="J6" s="53">
        <v>118.61197266292636</v>
      </c>
      <c r="K6" s="54">
        <v>109.57058062187002</v>
      </c>
      <c r="L6" s="51">
        <v>14.57999552497</v>
      </c>
      <c r="M6" s="52">
        <v>44.922775685989997</v>
      </c>
      <c r="N6" s="53">
        <v>308.1124106592099</v>
      </c>
      <c r="O6" s="54">
        <v>30.342780161019995</v>
      </c>
      <c r="P6" s="21"/>
      <c r="Q6" s="21"/>
      <c r="S6" s="21"/>
      <c r="T6" s="21"/>
      <c r="V6" s="21"/>
    </row>
    <row r="7" spans="1:22" s="6" customFormat="1" ht="26.25" x14ac:dyDescent="0.2">
      <c r="A7" s="55" t="s">
        <v>10</v>
      </c>
      <c r="B7" s="56">
        <v>91.245710422580004</v>
      </c>
      <c r="C7" s="57">
        <v>109.93640324351</v>
      </c>
      <c r="D7" s="58">
        <v>120.48391396633231</v>
      </c>
      <c r="E7" s="58">
        <v>18.690692820929996</v>
      </c>
      <c r="F7" s="58">
        <v>6.6404245896403413</v>
      </c>
      <c r="G7" s="59">
        <v>-2.20584727204362</v>
      </c>
      <c r="H7" s="60">
        <v>91.245710422580004</v>
      </c>
      <c r="I7" s="61">
        <v>109.93640324351</v>
      </c>
      <c r="J7" s="62">
        <v>120.48391396633231</v>
      </c>
      <c r="K7" s="63">
        <v>18.690692820929996</v>
      </c>
      <c r="L7" s="64" t="s">
        <v>0</v>
      </c>
      <c r="M7" s="61" t="s">
        <v>0</v>
      </c>
      <c r="N7" s="62" t="s">
        <v>0</v>
      </c>
      <c r="O7" s="63" t="s">
        <v>0</v>
      </c>
      <c r="P7" s="4"/>
      <c r="Q7" s="4"/>
    </row>
    <row r="8" spans="1:22" s="6" customFormat="1" ht="26.25" x14ac:dyDescent="0.2">
      <c r="A8" s="65" t="s">
        <v>11</v>
      </c>
      <c r="B8" s="66">
        <v>86.772813258279996</v>
      </c>
      <c r="C8" s="67">
        <v>101.92279340203</v>
      </c>
      <c r="D8" s="68">
        <v>117.45936264467531</v>
      </c>
      <c r="E8" s="68">
        <v>15.14998014375</v>
      </c>
      <c r="F8" s="68">
        <v>6.1563831777589764</v>
      </c>
      <c r="G8" s="69">
        <v>-2.2562412922667638</v>
      </c>
      <c r="H8" s="70">
        <v>86.772813258279996</v>
      </c>
      <c r="I8" s="71">
        <v>101.92279340203</v>
      </c>
      <c r="J8" s="68">
        <v>117.45936264467531</v>
      </c>
      <c r="K8" s="69">
        <v>15.14998014375</v>
      </c>
      <c r="L8" s="72" t="s">
        <v>0</v>
      </c>
      <c r="M8" s="71" t="s">
        <v>0</v>
      </c>
      <c r="N8" s="68" t="s">
        <v>0</v>
      </c>
      <c r="O8" s="73" t="s">
        <v>0</v>
      </c>
      <c r="P8" s="4"/>
      <c r="Q8" s="4"/>
    </row>
    <row r="9" spans="1:22" s="6" customFormat="1" ht="26.25" x14ac:dyDescent="0.2">
      <c r="A9" s="65" t="s">
        <v>12</v>
      </c>
      <c r="B9" s="66">
        <v>54.207125809460003</v>
      </c>
      <c r="C9" s="67">
        <v>39.436155527579999</v>
      </c>
      <c r="D9" s="68">
        <v>72.750869814052692</v>
      </c>
      <c r="E9" s="68">
        <v>-14.770970281880004</v>
      </c>
      <c r="F9" s="68">
        <v>2.3820391531836163</v>
      </c>
      <c r="G9" s="69">
        <v>-2.8733418343737109</v>
      </c>
      <c r="H9" s="70">
        <v>54.207125809460003</v>
      </c>
      <c r="I9" s="71">
        <v>39.436155527579999</v>
      </c>
      <c r="J9" s="68">
        <v>72.750869814052692</v>
      </c>
      <c r="K9" s="69">
        <v>-14.770970281880004</v>
      </c>
      <c r="L9" s="74" t="s">
        <v>0</v>
      </c>
      <c r="M9" s="75" t="s">
        <v>0</v>
      </c>
      <c r="N9" s="76" t="s">
        <v>0</v>
      </c>
      <c r="O9" s="77" t="s">
        <v>0</v>
      </c>
      <c r="P9" s="4"/>
      <c r="Q9" s="4"/>
    </row>
    <row r="10" spans="1:22" s="6" customFormat="1" ht="26.25" x14ac:dyDescent="0.2">
      <c r="A10" s="78" t="s">
        <v>13</v>
      </c>
      <c r="B10" s="56">
        <v>59.601025826690005</v>
      </c>
      <c r="C10" s="57">
        <v>107.01395305420999</v>
      </c>
      <c r="D10" s="58">
        <v>179.55052210911435</v>
      </c>
      <c r="E10" s="58">
        <v>47.412927227519987</v>
      </c>
      <c r="F10" s="58">
        <v>6.463901531522442</v>
      </c>
      <c r="G10" s="59">
        <v>0.68558192333105961</v>
      </c>
      <c r="H10" s="79">
        <v>48.122830517860002</v>
      </c>
      <c r="I10" s="80">
        <v>69.004512248980006</v>
      </c>
      <c r="J10" s="81">
        <v>143.39246363193476</v>
      </c>
      <c r="K10" s="82">
        <v>20.881681731120004</v>
      </c>
      <c r="L10" s="83">
        <v>11.478195308830001</v>
      </c>
      <c r="M10" s="84">
        <v>38.00944080523</v>
      </c>
      <c r="N10" s="85">
        <v>331.14474690973339</v>
      </c>
      <c r="O10" s="86">
        <v>26.531245496399997</v>
      </c>
      <c r="P10" s="4"/>
      <c r="Q10" s="4"/>
    </row>
    <row r="11" spans="1:22" s="6" customFormat="1" ht="46.5" x14ac:dyDescent="0.2">
      <c r="A11" s="87" t="s">
        <v>14</v>
      </c>
      <c r="B11" s="88">
        <v>33.915214828240003</v>
      </c>
      <c r="C11" s="89">
        <v>58.343222987250002</v>
      </c>
      <c r="D11" s="90">
        <v>172.02669445770297</v>
      </c>
      <c r="E11" s="90">
        <v>24.428008159009998</v>
      </c>
      <c r="F11" s="90">
        <v>3.5240717463282638</v>
      </c>
      <c r="G11" s="91">
        <v>0.23599158093145478</v>
      </c>
      <c r="H11" s="92">
        <v>31.939701208590002</v>
      </c>
      <c r="I11" s="93">
        <v>51.871400218310001</v>
      </c>
      <c r="J11" s="90">
        <v>162.40414986837598</v>
      </c>
      <c r="K11" s="91">
        <v>19.931699009719999</v>
      </c>
      <c r="L11" s="94">
        <v>1.9755136196500001</v>
      </c>
      <c r="M11" s="95">
        <v>6.4718227689399992</v>
      </c>
      <c r="N11" s="96">
        <v>327.6020324317787</v>
      </c>
      <c r="O11" s="97">
        <v>4.4963091492899991</v>
      </c>
      <c r="P11" s="4"/>
      <c r="Q11" s="4"/>
    </row>
    <row r="12" spans="1:22" s="6" customFormat="1" ht="46.5" x14ac:dyDescent="0.2">
      <c r="A12" s="98" t="s">
        <v>41</v>
      </c>
      <c r="B12" s="88">
        <v>25.685810998450002</v>
      </c>
      <c r="C12" s="89">
        <v>48.670730066959997</v>
      </c>
      <c r="D12" s="90">
        <v>189.48488747307613</v>
      </c>
      <c r="E12" s="90">
        <v>22.984919068509996</v>
      </c>
      <c r="F12" s="90">
        <v>2.939829785194179</v>
      </c>
      <c r="G12" s="91">
        <v>0.44959034239960527</v>
      </c>
      <c r="H12" s="99">
        <v>16.183129309270001</v>
      </c>
      <c r="I12" s="100">
        <v>17.133112030669999</v>
      </c>
      <c r="J12" s="101">
        <v>105.87020410728492</v>
      </c>
      <c r="K12" s="102">
        <v>0.94998272139999784</v>
      </c>
      <c r="L12" s="103">
        <v>9.502681689180001</v>
      </c>
      <c r="M12" s="100">
        <v>31.537618036290002</v>
      </c>
      <c r="N12" s="101">
        <v>331.88124224133014</v>
      </c>
      <c r="O12" s="104">
        <v>22.034936347110001</v>
      </c>
      <c r="P12" s="4"/>
      <c r="Q12" s="4"/>
      <c r="R12" s="8"/>
    </row>
    <row r="13" spans="1:22" s="6" customFormat="1" ht="26.25" x14ac:dyDescent="0.2">
      <c r="A13" s="78" t="s">
        <v>15</v>
      </c>
      <c r="B13" s="105">
        <v>292.76325520679001</v>
      </c>
      <c r="C13" s="106">
        <v>353.50796343574001</v>
      </c>
      <c r="D13" s="81">
        <v>120.7487473747495</v>
      </c>
      <c r="E13" s="81">
        <v>60.744708228950003</v>
      </c>
      <c r="F13" s="81">
        <v>21.352735797920928</v>
      </c>
      <c r="G13" s="82">
        <v>-7.0306625522762509</v>
      </c>
      <c r="H13" s="107">
        <v>292.76325520679001</v>
      </c>
      <c r="I13" s="108">
        <v>353.50796343574001</v>
      </c>
      <c r="J13" s="58">
        <v>120.7487473747495</v>
      </c>
      <c r="K13" s="59">
        <v>60.744708228950003</v>
      </c>
      <c r="L13" s="109" t="s">
        <v>0</v>
      </c>
      <c r="M13" s="110" t="s">
        <v>0</v>
      </c>
      <c r="N13" s="111" t="s">
        <v>0</v>
      </c>
      <c r="O13" s="112" t="s">
        <v>0</v>
      </c>
      <c r="P13" s="4"/>
      <c r="Q13" s="4"/>
    </row>
    <row r="14" spans="1:22" s="6" customFormat="1" ht="45" customHeight="1" x14ac:dyDescent="0.2">
      <c r="A14" s="98" t="s">
        <v>16</v>
      </c>
      <c r="B14" s="88">
        <v>148.17394090748002</v>
      </c>
      <c r="C14" s="89">
        <v>127.0298172872</v>
      </c>
      <c r="D14" s="90">
        <v>85.730200944387093</v>
      </c>
      <c r="E14" s="90">
        <v>-21.144123620280013</v>
      </c>
      <c r="F14" s="90">
        <v>7.6729081309219547</v>
      </c>
      <c r="G14" s="91">
        <v>-6.6925558236475782</v>
      </c>
      <c r="H14" s="92">
        <v>148.17394090748002</v>
      </c>
      <c r="I14" s="93">
        <v>127.0298172872</v>
      </c>
      <c r="J14" s="90">
        <v>85.730200944387093</v>
      </c>
      <c r="K14" s="91">
        <v>-21.144123620280013</v>
      </c>
      <c r="L14" s="94" t="s">
        <v>0</v>
      </c>
      <c r="M14" s="95" t="s">
        <v>0</v>
      </c>
      <c r="N14" s="96" t="s">
        <v>0</v>
      </c>
      <c r="O14" s="97" t="s">
        <v>0</v>
      </c>
      <c r="P14" s="4"/>
      <c r="Q14" s="4"/>
    </row>
    <row r="15" spans="1:22" s="6" customFormat="1" ht="40.5" x14ac:dyDescent="0.2">
      <c r="A15" s="113" t="s">
        <v>40</v>
      </c>
      <c r="B15" s="114">
        <v>198.53279501351003</v>
      </c>
      <c r="C15" s="115">
        <v>217.98827069132</v>
      </c>
      <c r="D15" s="116">
        <v>109.7996281553816</v>
      </c>
      <c r="E15" s="116">
        <v>19.455475677809972</v>
      </c>
      <c r="F15" s="116" t="s">
        <v>0</v>
      </c>
      <c r="G15" s="117" t="s">
        <v>0</v>
      </c>
      <c r="H15" s="118">
        <v>198.53279501351003</v>
      </c>
      <c r="I15" s="119">
        <v>217.98827069132</v>
      </c>
      <c r="J15" s="116">
        <v>109.7996281553816</v>
      </c>
      <c r="K15" s="117">
        <v>19.455475677809972</v>
      </c>
      <c r="L15" s="120" t="s">
        <v>0</v>
      </c>
      <c r="M15" s="121" t="s">
        <v>0</v>
      </c>
      <c r="N15" s="122" t="s">
        <v>0</v>
      </c>
      <c r="O15" s="123" t="s">
        <v>0</v>
      </c>
      <c r="P15" s="4"/>
      <c r="Q15" s="4"/>
      <c r="R15" s="17"/>
      <c r="S15" s="17"/>
    </row>
    <row r="16" spans="1:22" s="6" customFormat="1" ht="20.25" x14ac:dyDescent="0.2">
      <c r="A16" s="124" t="s">
        <v>17</v>
      </c>
      <c r="B16" s="114">
        <v>-50.358854106030002</v>
      </c>
      <c r="C16" s="115">
        <v>-90.958453404119993</v>
      </c>
      <c r="D16" s="116">
        <v>180.62057808664193</v>
      </c>
      <c r="E16" s="116">
        <v>40.599599298089991</v>
      </c>
      <c r="F16" s="116" t="s">
        <v>0</v>
      </c>
      <c r="G16" s="117" t="s">
        <v>0</v>
      </c>
      <c r="H16" s="118">
        <v>-50.358854106030002</v>
      </c>
      <c r="I16" s="119">
        <v>-90.958453404119993</v>
      </c>
      <c r="J16" s="116">
        <v>180.62057808664193</v>
      </c>
      <c r="K16" s="117">
        <v>40.599599298089991</v>
      </c>
      <c r="L16" s="120" t="s">
        <v>0</v>
      </c>
      <c r="M16" s="121" t="s">
        <v>0</v>
      </c>
      <c r="N16" s="122" t="s">
        <v>0</v>
      </c>
      <c r="O16" s="123" t="s">
        <v>0</v>
      </c>
      <c r="P16" s="4"/>
      <c r="Q16" s="4"/>
      <c r="R16" s="18"/>
      <c r="S16" s="18"/>
    </row>
    <row r="17" spans="1:21" s="6" customFormat="1" ht="23.25" x14ac:dyDescent="0.2">
      <c r="A17" s="98" t="s">
        <v>42</v>
      </c>
      <c r="B17" s="88">
        <v>144.58931429930999</v>
      </c>
      <c r="C17" s="89">
        <v>226.47814614854002</v>
      </c>
      <c r="D17" s="90">
        <v>156.63546593748583</v>
      </c>
      <c r="E17" s="90">
        <v>81.88883184923003</v>
      </c>
      <c r="F17" s="90">
        <v>13.679827666998975</v>
      </c>
      <c r="G17" s="91">
        <v>-0.33810672862867364</v>
      </c>
      <c r="H17" s="92">
        <v>144.58931429930999</v>
      </c>
      <c r="I17" s="93">
        <v>226.47814614854002</v>
      </c>
      <c r="J17" s="90">
        <v>156.63546593748583</v>
      </c>
      <c r="K17" s="91">
        <v>81.88883184923003</v>
      </c>
      <c r="L17" s="94" t="s">
        <v>0</v>
      </c>
      <c r="M17" s="95" t="s">
        <v>0</v>
      </c>
      <c r="N17" s="96" t="s">
        <v>0</v>
      </c>
      <c r="O17" s="97" t="s">
        <v>0</v>
      </c>
      <c r="P17" s="4"/>
      <c r="Q17" s="4"/>
      <c r="R17" s="19"/>
      <c r="S17" s="19"/>
    </row>
    <row r="18" spans="1:21" s="6" customFormat="1" ht="26.25" x14ac:dyDescent="0.2">
      <c r="A18" s="65" t="s">
        <v>18</v>
      </c>
      <c r="B18" s="66">
        <v>11.50598871059</v>
      </c>
      <c r="C18" s="67">
        <v>25.154494129009997</v>
      </c>
      <c r="D18" s="68">
        <v>218.62088310462227</v>
      </c>
      <c r="E18" s="68">
        <v>13.648505418419997</v>
      </c>
      <c r="F18" s="68">
        <v>1.5193922706772058</v>
      </c>
      <c r="G18" s="69">
        <v>0.40388663539906222</v>
      </c>
      <c r="H18" s="70">
        <v>9.1354289690499986</v>
      </c>
      <c r="I18" s="71">
        <v>19.176516381359999</v>
      </c>
      <c r="J18" s="68">
        <v>209.91369366811659</v>
      </c>
      <c r="K18" s="69">
        <v>10.04108741231</v>
      </c>
      <c r="L18" s="74">
        <v>2.3705597415400002</v>
      </c>
      <c r="M18" s="75">
        <v>5.9779777476499998</v>
      </c>
      <c r="N18" s="76">
        <v>252.17578966250781</v>
      </c>
      <c r="O18" s="77">
        <v>3.6074180061099996</v>
      </c>
      <c r="P18" s="4"/>
      <c r="Q18" s="4"/>
      <c r="R18" s="19"/>
      <c r="S18" s="19"/>
    </row>
    <row r="19" spans="1:21" s="6" customFormat="1" ht="27.75" x14ac:dyDescent="0.2">
      <c r="A19" s="125" t="s">
        <v>19</v>
      </c>
      <c r="B19" s="207">
        <v>153.15709663876001</v>
      </c>
      <c r="C19" s="204">
        <v>569.68305081692006</v>
      </c>
      <c r="D19" s="205">
        <v>371.95994395257321</v>
      </c>
      <c r="E19" s="205">
        <v>416.52595417816008</v>
      </c>
      <c r="F19" s="205">
        <v>34.410233801871506</v>
      </c>
      <c r="G19" s="206">
        <v>19.561652886254098</v>
      </c>
      <c r="H19" s="207">
        <v>78.462425126080007</v>
      </c>
      <c r="I19" s="208">
        <v>104.44743662267</v>
      </c>
      <c r="J19" s="205">
        <v>133.1177776557825</v>
      </c>
      <c r="K19" s="206">
        <v>25.985011496589991</v>
      </c>
      <c r="L19" s="209">
        <v>74.694671512679989</v>
      </c>
      <c r="M19" s="210">
        <v>465.23561419424999</v>
      </c>
      <c r="N19" s="211">
        <v>622.84980276708586</v>
      </c>
      <c r="O19" s="212">
        <v>390.54094268157002</v>
      </c>
      <c r="P19" s="4"/>
      <c r="Q19" s="4"/>
      <c r="R19" s="18"/>
      <c r="S19" s="18"/>
    </row>
    <row r="20" spans="1:21" s="6" customFormat="1" ht="78.75" x14ac:dyDescent="0.2">
      <c r="A20" s="55" t="s">
        <v>59</v>
      </c>
      <c r="B20" s="193">
        <v>45.754246699889997</v>
      </c>
      <c r="C20" s="194">
        <v>32.098431755859998</v>
      </c>
      <c r="D20" s="195">
        <v>70.15399459289354</v>
      </c>
      <c r="E20" s="195">
        <v>-13.655814944029999</v>
      </c>
      <c r="F20" s="195">
        <v>1.9388228942544388</v>
      </c>
      <c r="G20" s="196">
        <v>-2.4970514417474554</v>
      </c>
      <c r="H20" s="197">
        <v>45.754246699889997</v>
      </c>
      <c r="I20" s="198">
        <v>32.098431755859998</v>
      </c>
      <c r="J20" s="195">
        <v>70.15399459289354</v>
      </c>
      <c r="K20" s="196">
        <v>-13.655814944029999</v>
      </c>
      <c r="L20" s="199" t="s">
        <v>0</v>
      </c>
      <c r="M20" s="200" t="s">
        <v>0</v>
      </c>
      <c r="N20" s="201" t="s">
        <v>0</v>
      </c>
      <c r="O20" s="202" t="s">
        <v>0</v>
      </c>
      <c r="P20" s="4"/>
      <c r="Q20" s="4"/>
      <c r="R20" s="18"/>
      <c r="S20" s="18"/>
    </row>
    <row r="21" spans="1:21" s="6" customFormat="1" ht="183.75" x14ac:dyDescent="0.2">
      <c r="A21" s="55" t="s">
        <v>64</v>
      </c>
      <c r="B21" s="207">
        <v>18.78591874648</v>
      </c>
      <c r="C21" s="204">
        <v>71.868362753119996</v>
      </c>
      <c r="D21" s="205">
        <v>382.56506760728053</v>
      </c>
      <c r="E21" s="205">
        <v>53.082444006639996</v>
      </c>
      <c r="F21" s="205">
        <v>4.3410228928986117</v>
      </c>
      <c r="G21" s="206">
        <v>2.5197280217948146</v>
      </c>
      <c r="H21" s="207">
        <v>18.78591874648</v>
      </c>
      <c r="I21" s="208">
        <v>35.934181376559998</v>
      </c>
      <c r="J21" s="205">
        <v>191.28253380364026</v>
      </c>
      <c r="K21" s="206">
        <v>17.148262630079998</v>
      </c>
      <c r="L21" s="209" t="s">
        <v>0</v>
      </c>
      <c r="M21" s="210">
        <v>35.934181376559998</v>
      </c>
      <c r="N21" s="211" t="s">
        <v>0</v>
      </c>
      <c r="O21" s="212">
        <v>35.934181376559998</v>
      </c>
      <c r="P21" s="4"/>
      <c r="Q21" s="4"/>
      <c r="R21" s="18"/>
      <c r="S21" s="18"/>
    </row>
    <row r="22" spans="1:21" s="6" customFormat="1" ht="78.75" x14ac:dyDescent="0.2">
      <c r="A22" s="65" t="s">
        <v>65</v>
      </c>
      <c r="B22" s="238">
        <v>0</v>
      </c>
      <c r="C22" s="204">
        <v>8.8111203209500015</v>
      </c>
      <c r="D22" s="205" t="s">
        <v>0</v>
      </c>
      <c r="E22" s="205">
        <v>8.8111203209500015</v>
      </c>
      <c r="F22" s="205">
        <v>0.53221297327616679</v>
      </c>
      <c r="G22" s="206">
        <v>0.53221297327616679</v>
      </c>
      <c r="H22" s="207" t="s">
        <v>0</v>
      </c>
      <c r="I22" s="208" t="s">
        <v>0</v>
      </c>
      <c r="J22" s="205" t="s">
        <v>0</v>
      </c>
      <c r="K22" s="206" t="s">
        <v>0</v>
      </c>
      <c r="L22" s="239">
        <v>0</v>
      </c>
      <c r="M22" s="210">
        <v>8.8111203209500015</v>
      </c>
      <c r="N22" s="211" t="s">
        <v>0</v>
      </c>
      <c r="O22" s="212">
        <v>8.8111203209500015</v>
      </c>
      <c r="P22" s="4"/>
      <c r="Q22" s="4"/>
      <c r="R22" s="18"/>
      <c r="S22" s="18"/>
    </row>
    <row r="23" spans="1:21" s="6" customFormat="1" ht="26.25" x14ac:dyDescent="0.2">
      <c r="A23" s="55" t="s">
        <v>20</v>
      </c>
      <c r="B23" s="60">
        <v>70.740052889119994</v>
      </c>
      <c r="C23" s="135">
        <v>412.84297099989004</v>
      </c>
      <c r="D23" s="62">
        <v>583.6056860842217</v>
      </c>
      <c r="E23" s="62">
        <v>342.10291811077002</v>
      </c>
      <c r="F23" s="62">
        <v>24.936713730896809</v>
      </c>
      <c r="G23" s="63">
        <v>18.078465420166378</v>
      </c>
      <c r="H23" s="60" t="s">
        <v>0</v>
      </c>
      <c r="I23" s="61" t="s">
        <v>0</v>
      </c>
      <c r="J23" s="62" t="s">
        <v>0</v>
      </c>
      <c r="K23" s="63" t="s">
        <v>0</v>
      </c>
      <c r="L23" s="136">
        <v>70.740052889119994</v>
      </c>
      <c r="M23" s="137">
        <v>412.84297099989004</v>
      </c>
      <c r="N23" s="138">
        <v>583.6056860842217</v>
      </c>
      <c r="O23" s="139">
        <v>342.10291811077002</v>
      </c>
      <c r="P23" s="4"/>
      <c r="Q23" s="4"/>
      <c r="R23" s="18"/>
      <c r="S23" s="18"/>
    </row>
    <row r="24" spans="1:21" s="6" customFormat="1" ht="111.75" thickBot="1" x14ac:dyDescent="0.25">
      <c r="A24" s="125" t="s">
        <v>50</v>
      </c>
      <c r="B24" s="134">
        <v>269.82298993702</v>
      </c>
      <c r="C24" s="135">
        <v>317.28572868378001</v>
      </c>
      <c r="D24" s="62" t="s">
        <v>0</v>
      </c>
      <c r="E24" s="62">
        <v>47.46273874676001</v>
      </c>
      <c r="F24" s="58">
        <v>19.164825231064729</v>
      </c>
      <c r="G24" s="59">
        <v>-6.9945143418410076</v>
      </c>
      <c r="H24" s="107">
        <v>269.82298993702</v>
      </c>
      <c r="I24" s="108">
        <v>317.28572868378001</v>
      </c>
      <c r="J24" s="58">
        <v>117.59032421879188</v>
      </c>
      <c r="K24" s="59">
        <v>47.46273874676001</v>
      </c>
      <c r="L24" s="111" t="s">
        <v>0</v>
      </c>
      <c r="M24" s="110" t="s">
        <v>0</v>
      </c>
      <c r="N24" s="111" t="s">
        <v>0</v>
      </c>
      <c r="O24" s="112" t="s">
        <v>0</v>
      </c>
      <c r="P24" s="4"/>
      <c r="Q24" s="4"/>
      <c r="R24" s="18"/>
      <c r="S24" s="18"/>
    </row>
    <row r="25" spans="1:21" s="5" customFormat="1" ht="27.75" x14ac:dyDescent="0.2">
      <c r="A25" s="192" t="s">
        <v>21</v>
      </c>
      <c r="B25" s="177">
        <v>1450.2456640012099</v>
      </c>
      <c r="C25" s="178">
        <v>2378.05904838268</v>
      </c>
      <c r="D25" s="177">
        <v>163.9762908734817</v>
      </c>
      <c r="E25" s="177">
        <v>927.81338438147009</v>
      </c>
      <c r="F25" s="177">
        <v>100</v>
      </c>
      <c r="G25" s="179" t="s">
        <v>0</v>
      </c>
      <c r="H25" s="180">
        <v>1360.7636902211002</v>
      </c>
      <c r="I25" s="181">
        <v>1888.57462376791</v>
      </c>
      <c r="J25" s="182">
        <v>138.78784665844881</v>
      </c>
      <c r="K25" s="183">
        <v>527.81093354680979</v>
      </c>
      <c r="L25" s="177">
        <v>89.481973780109996</v>
      </c>
      <c r="M25" s="178">
        <v>489.48442461477003</v>
      </c>
      <c r="N25" s="177">
        <v>547.02014711657193</v>
      </c>
      <c r="O25" s="179">
        <v>400.00245083466007</v>
      </c>
      <c r="P25" s="4"/>
      <c r="Q25" s="4"/>
      <c r="R25" s="18"/>
      <c r="S25" s="18"/>
    </row>
    <row r="26" spans="1:21" s="6" customFormat="1" ht="78.75" x14ac:dyDescent="0.2">
      <c r="A26" s="141" t="s">
        <v>49</v>
      </c>
      <c r="B26" s="66">
        <v>25.840380320319994</v>
      </c>
      <c r="C26" s="67">
        <v>27.256411658409974</v>
      </c>
      <c r="D26" s="66">
        <v>105.47991678348659</v>
      </c>
      <c r="E26" s="66">
        <v>1.4160313380899794</v>
      </c>
      <c r="F26" s="66">
        <v>1.1461621054761899</v>
      </c>
      <c r="G26" s="214">
        <v>-0.63563121145928059</v>
      </c>
      <c r="H26" s="70">
        <v>24.566404481009997</v>
      </c>
      <c r="I26" s="67">
        <v>24.786286115729979</v>
      </c>
      <c r="J26" s="66">
        <v>100.89505012786854</v>
      </c>
      <c r="K26" s="214">
        <v>0.21988163471998234</v>
      </c>
      <c r="L26" s="70">
        <v>1.27397583931</v>
      </c>
      <c r="M26" s="67">
        <v>2.47012554268</v>
      </c>
      <c r="N26" s="66">
        <v>193.89108226870678</v>
      </c>
      <c r="O26" s="214">
        <v>1.1961497033699999</v>
      </c>
      <c r="P26" s="11"/>
      <c r="Q26" s="11"/>
      <c r="R26" s="18"/>
      <c r="S26" s="18"/>
    </row>
    <row r="27" spans="1:21" s="9" customFormat="1" ht="52.5" x14ac:dyDescent="0.2">
      <c r="A27" s="141" t="s">
        <v>48</v>
      </c>
      <c r="B27" s="66">
        <v>103.34268768704</v>
      </c>
      <c r="C27" s="67">
        <v>159.72160913514003</v>
      </c>
      <c r="D27" s="66">
        <v>154.55530788867841</v>
      </c>
      <c r="E27" s="66">
        <v>56.37892144810003</v>
      </c>
      <c r="F27" s="66">
        <v>6.7164694351793672</v>
      </c>
      <c r="G27" s="214">
        <v>-0.40940518401575599</v>
      </c>
      <c r="H27" s="70">
        <v>103.34268768704</v>
      </c>
      <c r="I27" s="67">
        <v>159.72160913514003</v>
      </c>
      <c r="J27" s="66">
        <v>154.55530788867841</v>
      </c>
      <c r="K27" s="214">
        <v>56.37892144810003</v>
      </c>
      <c r="L27" s="70" t="s">
        <v>0</v>
      </c>
      <c r="M27" s="67" t="s">
        <v>0</v>
      </c>
      <c r="N27" s="66" t="s">
        <v>0</v>
      </c>
      <c r="O27" s="214" t="s">
        <v>0</v>
      </c>
      <c r="P27" s="11"/>
      <c r="Q27" s="13"/>
      <c r="R27" s="18"/>
      <c r="S27" s="18"/>
    </row>
    <row r="28" spans="1:21" ht="26.25" x14ac:dyDescent="0.2">
      <c r="A28" s="141" t="s">
        <v>22</v>
      </c>
      <c r="B28" s="66">
        <v>532.74591077891</v>
      </c>
      <c r="C28" s="67">
        <v>1226.38415851534</v>
      </c>
      <c r="D28" s="66">
        <v>230.20057661677492</v>
      </c>
      <c r="E28" s="66">
        <v>693.63824773643</v>
      </c>
      <c r="F28" s="66">
        <v>51.57080348149492</v>
      </c>
      <c r="G28" s="214">
        <v>14.835929935376491</v>
      </c>
      <c r="H28" s="70">
        <v>503.67318351913002</v>
      </c>
      <c r="I28" s="67">
        <v>867.50938947830002</v>
      </c>
      <c r="J28" s="66">
        <v>172.23656487269611</v>
      </c>
      <c r="K28" s="214">
        <v>363.83620595917</v>
      </c>
      <c r="L28" s="70">
        <v>29.072727259779999</v>
      </c>
      <c r="M28" s="67">
        <v>358.87476903703998</v>
      </c>
      <c r="N28" s="66">
        <v>1234.4035213150337</v>
      </c>
      <c r="O28" s="214">
        <v>329.80204177726</v>
      </c>
      <c r="P28" s="11"/>
      <c r="Q28" s="13"/>
      <c r="R28" s="18"/>
      <c r="S28" s="18"/>
    </row>
    <row r="29" spans="1:21" ht="26.25" x14ac:dyDescent="0.2">
      <c r="A29" s="141" t="s">
        <v>23</v>
      </c>
      <c r="B29" s="66">
        <v>229.43844041925001</v>
      </c>
      <c r="C29" s="67">
        <v>303.00347108382999</v>
      </c>
      <c r="D29" s="66">
        <v>132.06307998352653</v>
      </c>
      <c r="E29" s="66">
        <v>73.565030664579979</v>
      </c>
      <c r="F29" s="66">
        <v>12.741629409492708</v>
      </c>
      <c r="G29" s="214">
        <v>-3.0790309182363327</v>
      </c>
      <c r="H29" s="70">
        <v>208.61810609195999</v>
      </c>
      <c r="I29" s="67">
        <v>271.17554186343</v>
      </c>
      <c r="J29" s="66">
        <v>129.98658023666189</v>
      </c>
      <c r="K29" s="214">
        <v>62.557435771470011</v>
      </c>
      <c r="L29" s="70">
        <v>20.820334327290002</v>
      </c>
      <c r="M29" s="67">
        <v>31.827929220400001</v>
      </c>
      <c r="N29" s="66">
        <v>152.86944349727335</v>
      </c>
      <c r="O29" s="214">
        <v>11.007594893109999</v>
      </c>
      <c r="P29" s="11"/>
      <c r="Q29" s="13"/>
      <c r="R29" s="18"/>
      <c r="S29" s="18"/>
    </row>
    <row r="30" spans="1:21" s="10" customFormat="1" ht="26.25" x14ac:dyDescent="0.2">
      <c r="A30" s="141" t="s">
        <v>24</v>
      </c>
      <c r="B30" s="66">
        <v>33.167640320380002</v>
      </c>
      <c r="C30" s="67">
        <v>70.439439491640002</v>
      </c>
      <c r="D30" s="66">
        <v>212.37398503853825</v>
      </c>
      <c r="E30" s="66">
        <v>37.27179917126</v>
      </c>
      <c r="F30" s="66">
        <v>2.9620559480869884</v>
      </c>
      <c r="G30" s="214">
        <v>0.67501995524210079</v>
      </c>
      <c r="H30" s="70">
        <v>13.112882208379999</v>
      </c>
      <c r="I30" s="67">
        <v>25.244674555509999</v>
      </c>
      <c r="J30" s="66">
        <v>192.51812190745511</v>
      </c>
      <c r="K30" s="214">
        <v>12.13179234713</v>
      </c>
      <c r="L30" s="70">
        <v>20.054758111999998</v>
      </c>
      <c r="M30" s="67">
        <v>45.194764936129999</v>
      </c>
      <c r="N30" s="66">
        <v>225.35681898395566</v>
      </c>
      <c r="O30" s="214">
        <v>25.140006824130001</v>
      </c>
      <c r="P30" s="11"/>
      <c r="Q30" s="13"/>
      <c r="R30" s="18"/>
      <c r="S30" s="18"/>
    </row>
    <row r="31" spans="1:21" s="6" customFormat="1" ht="26.25" x14ac:dyDescent="0.25">
      <c r="A31" s="141" t="s">
        <v>25</v>
      </c>
      <c r="B31" s="66">
        <v>2.5260475732800001</v>
      </c>
      <c r="C31" s="67">
        <v>2.8581128996999996</v>
      </c>
      <c r="D31" s="66">
        <v>113.14564816326171</v>
      </c>
      <c r="E31" s="66">
        <v>0.33206532641999953</v>
      </c>
      <c r="F31" s="66">
        <v>0.1201867927393899</v>
      </c>
      <c r="G31" s="214">
        <v>-5.3993874438794637E-2</v>
      </c>
      <c r="H31" s="70">
        <v>2.2822725405500002</v>
      </c>
      <c r="I31" s="67">
        <v>2.4870643657199998</v>
      </c>
      <c r="J31" s="66">
        <v>108.97315379874163</v>
      </c>
      <c r="K31" s="214">
        <v>0.20479182516999961</v>
      </c>
      <c r="L31" s="70">
        <v>0.24377503272999998</v>
      </c>
      <c r="M31" s="67">
        <v>0.37104853398000004</v>
      </c>
      <c r="N31" s="66">
        <v>152.20940792200219</v>
      </c>
      <c r="O31" s="214">
        <v>0.12727350125000006</v>
      </c>
      <c r="P31" s="11"/>
      <c r="Q31" s="13"/>
      <c r="R31" s="7"/>
      <c r="U31" s="20"/>
    </row>
    <row r="32" spans="1:21" s="6" customFormat="1" ht="26.25" x14ac:dyDescent="0.2">
      <c r="A32" s="141" t="s">
        <v>26</v>
      </c>
      <c r="B32" s="216">
        <v>2.0587435179999999E-2</v>
      </c>
      <c r="C32" s="217">
        <v>1.2960776828699998</v>
      </c>
      <c r="D32" s="66" t="s">
        <v>0</v>
      </c>
      <c r="E32" s="66">
        <v>1.2754902476899999</v>
      </c>
      <c r="F32" s="216">
        <v>5.4501492877204342E-2</v>
      </c>
      <c r="G32" s="215">
        <v>5.3081910271923556E-2</v>
      </c>
      <c r="H32" s="240">
        <v>4.3801329699999997E-3</v>
      </c>
      <c r="I32" s="222">
        <v>0</v>
      </c>
      <c r="J32" s="66" t="s">
        <v>0</v>
      </c>
      <c r="K32" s="214" t="s">
        <v>0</v>
      </c>
      <c r="L32" s="223">
        <v>1.620730221E-2</v>
      </c>
      <c r="M32" s="67">
        <v>1.2960776828699998</v>
      </c>
      <c r="N32" s="66" t="s">
        <v>0</v>
      </c>
      <c r="O32" s="214">
        <v>1.2798703806599998</v>
      </c>
      <c r="P32" s="11"/>
      <c r="Q32" s="13"/>
      <c r="R32" s="7"/>
    </row>
    <row r="33" spans="1:19" s="6" customFormat="1" ht="26.25" x14ac:dyDescent="0.2">
      <c r="A33" s="141" t="s">
        <v>27</v>
      </c>
      <c r="B33" s="66">
        <v>110.0554723182</v>
      </c>
      <c r="C33" s="67">
        <v>112.02853518358999</v>
      </c>
      <c r="D33" s="66">
        <v>101.79278942139773</v>
      </c>
      <c r="E33" s="66">
        <v>1.9730628653899913</v>
      </c>
      <c r="F33" s="66">
        <v>4.7109231900604271</v>
      </c>
      <c r="G33" s="214">
        <v>-2.8778236719407531</v>
      </c>
      <c r="H33" s="70">
        <v>104.85321682955001</v>
      </c>
      <c r="I33" s="67">
        <v>103.73208567192</v>
      </c>
      <c r="J33" s="66">
        <v>98.930761314216497</v>
      </c>
      <c r="K33" s="214">
        <v>-1.1211311576300034</v>
      </c>
      <c r="L33" s="70">
        <v>5.2022554886499996</v>
      </c>
      <c r="M33" s="67">
        <v>8.2964495116699997</v>
      </c>
      <c r="N33" s="66">
        <v>159.47793278839814</v>
      </c>
      <c r="O33" s="214">
        <v>3.09419402302</v>
      </c>
      <c r="P33" s="11"/>
      <c r="Q33" s="13"/>
      <c r="R33" s="7"/>
      <c r="S33" s="15"/>
    </row>
    <row r="34" spans="1:19" s="6" customFormat="1" ht="26.25" x14ac:dyDescent="0.2">
      <c r="A34" s="141" t="s">
        <v>28</v>
      </c>
      <c r="B34" s="66">
        <v>6.5909572834499999</v>
      </c>
      <c r="C34" s="67">
        <v>6.9366634301300003</v>
      </c>
      <c r="D34" s="66">
        <v>105.24515835579871</v>
      </c>
      <c r="E34" s="66">
        <v>0.34570614668000044</v>
      </c>
      <c r="F34" s="66">
        <v>0.29169433092284364</v>
      </c>
      <c r="G34" s="214">
        <v>-0.16277744906963221</v>
      </c>
      <c r="H34" s="70">
        <v>6.5394300341099996</v>
      </c>
      <c r="I34" s="67">
        <v>6.7993700481099992</v>
      </c>
      <c r="J34" s="66">
        <v>103.97496437218747</v>
      </c>
      <c r="K34" s="215">
        <v>0.25994001399999966</v>
      </c>
      <c r="L34" s="223">
        <v>5.1527249340000005E-2</v>
      </c>
      <c r="M34" s="217">
        <v>0.13729338202000002</v>
      </c>
      <c r="N34" s="66">
        <v>266.4481100360635</v>
      </c>
      <c r="O34" s="215">
        <v>8.5766132680000023E-2</v>
      </c>
      <c r="P34" s="11"/>
      <c r="Q34" s="13"/>
      <c r="R34" s="7"/>
    </row>
    <row r="35" spans="1:19" s="6" customFormat="1" ht="26.25" x14ac:dyDescent="0.2">
      <c r="A35" s="141" t="s">
        <v>29</v>
      </c>
      <c r="B35" s="66">
        <v>35.452449991819996</v>
      </c>
      <c r="C35" s="67">
        <v>36.573208685920001</v>
      </c>
      <c r="D35" s="66">
        <v>103.16130110714097</v>
      </c>
      <c r="E35" s="66">
        <v>1.1207586941000045</v>
      </c>
      <c r="F35" s="66">
        <v>1.5379436734673797</v>
      </c>
      <c r="G35" s="214">
        <v>-0.90663870811389846</v>
      </c>
      <c r="H35" s="70">
        <v>25.32603626169</v>
      </c>
      <c r="I35" s="67">
        <v>23.813929207209998</v>
      </c>
      <c r="J35" s="66">
        <v>94.029436589067345</v>
      </c>
      <c r="K35" s="214">
        <v>-1.5121070544800013</v>
      </c>
      <c r="L35" s="70">
        <v>10.126413730129999</v>
      </c>
      <c r="M35" s="67">
        <v>12.759279478709999</v>
      </c>
      <c r="N35" s="66">
        <v>125.99998201481939</v>
      </c>
      <c r="O35" s="214">
        <v>2.6328657485800004</v>
      </c>
      <c r="P35" s="11"/>
      <c r="Q35" s="13"/>
      <c r="R35" s="7"/>
    </row>
    <row r="36" spans="1:19" s="6" customFormat="1" ht="26.25" x14ac:dyDescent="0.2">
      <c r="A36" s="141" t="s">
        <v>44</v>
      </c>
      <c r="B36" s="66">
        <v>278.38292905852001</v>
      </c>
      <c r="C36" s="67">
        <v>307.87877847959004</v>
      </c>
      <c r="D36" s="66">
        <v>110.59542318949794</v>
      </c>
      <c r="E36" s="66">
        <v>29.495849421070034</v>
      </c>
      <c r="F36" s="66">
        <v>12.946641450681332</v>
      </c>
      <c r="G36" s="214">
        <v>-6.2489290632455958</v>
      </c>
      <c r="H36" s="70">
        <v>278.08201720367998</v>
      </c>
      <c r="I36" s="67">
        <v>302.93012398184004</v>
      </c>
      <c r="J36" s="66">
        <v>108.93553169242158</v>
      </c>
      <c r="K36" s="214">
        <v>24.848106778160059</v>
      </c>
      <c r="L36" s="70">
        <v>0.30091185483999999</v>
      </c>
      <c r="M36" s="67">
        <v>4.9486544977499998</v>
      </c>
      <c r="N36" s="66" t="s">
        <v>0</v>
      </c>
      <c r="O36" s="214">
        <v>4.6477426429099999</v>
      </c>
      <c r="P36" s="11"/>
      <c r="Q36" s="13"/>
      <c r="R36" s="7"/>
    </row>
    <row r="37" spans="1:19" s="6" customFormat="1" ht="27" thickBot="1" x14ac:dyDescent="0.25">
      <c r="A37" s="146" t="s">
        <v>45</v>
      </c>
      <c r="B37" s="225">
        <v>92.682160814859998</v>
      </c>
      <c r="C37" s="226">
        <v>123.68258213652001</v>
      </c>
      <c r="D37" s="225">
        <v>133.44809944988856</v>
      </c>
      <c r="E37" s="225">
        <v>31.000421321660014</v>
      </c>
      <c r="F37" s="225">
        <v>5.2009886895212558</v>
      </c>
      <c r="G37" s="227">
        <v>-1.1898017203704763</v>
      </c>
      <c r="H37" s="228">
        <v>90.36307323103</v>
      </c>
      <c r="I37" s="226">
        <v>100.37454934500001</v>
      </c>
      <c r="J37" s="225">
        <v>111.07916735896511</v>
      </c>
      <c r="K37" s="227">
        <v>10.011476113970005</v>
      </c>
      <c r="L37" s="228">
        <v>2.31908758383</v>
      </c>
      <c r="M37" s="226">
        <v>23.308032791519999</v>
      </c>
      <c r="N37" s="225">
        <v>1005.0518554813058</v>
      </c>
      <c r="O37" s="227">
        <v>20.988945207689998</v>
      </c>
      <c r="P37" s="11"/>
      <c r="Q37" s="13"/>
      <c r="R37" s="7"/>
    </row>
    <row r="38" spans="1:19" s="6" customFormat="1" ht="27.75" x14ac:dyDescent="0.2">
      <c r="A38" s="192" t="s">
        <v>30</v>
      </c>
      <c r="B38" s="177">
        <v>-0.22751431272999945</v>
      </c>
      <c r="C38" s="178">
        <v>-5.9592072522299997</v>
      </c>
      <c r="D38" s="177" t="s">
        <v>0</v>
      </c>
      <c r="E38" s="177" t="s">
        <v>0</v>
      </c>
      <c r="F38" s="177" t="s">
        <v>0</v>
      </c>
      <c r="G38" s="179" t="s">
        <v>0</v>
      </c>
      <c r="H38" s="180">
        <v>-3.4295264262500003</v>
      </c>
      <c r="I38" s="181">
        <v>-7.0642391052200004</v>
      </c>
      <c r="J38" s="182" t="s">
        <v>0</v>
      </c>
      <c r="K38" s="183" t="s">
        <v>0</v>
      </c>
      <c r="L38" s="177">
        <v>3.2020121135199999</v>
      </c>
      <c r="M38" s="178">
        <v>1.1050318529899996</v>
      </c>
      <c r="N38" s="177" t="s">
        <v>0</v>
      </c>
      <c r="O38" s="179" t="s">
        <v>0</v>
      </c>
      <c r="P38" s="11"/>
      <c r="Q38" s="4"/>
      <c r="R38" s="7"/>
    </row>
    <row r="39" spans="1:19" s="6" customFormat="1" ht="26.25" x14ac:dyDescent="0.2">
      <c r="A39" s="152" t="s">
        <v>31</v>
      </c>
      <c r="B39" s="66">
        <v>5.9301394692900002</v>
      </c>
      <c r="C39" s="67">
        <v>3.0159502204600002</v>
      </c>
      <c r="D39" s="66" t="s">
        <v>0</v>
      </c>
      <c r="E39" s="66">
        <v>-2.9141892488300001</v>
      </c>
      <c r="F39" s="66" t="s">
        <v>0</v>
      </c>
      <c r="G39" s="214" t="s">
        <v>0</v>
      </c>
      <c r="H39" s="70">
        <v>2.5579223101199999</v>
      </c>
      <c r="I39" s="67">
        <v>0.24179871199</v>
      </c>
      <c r="J39" s="66" t="s">
        <v>0</v>
      </c>
      <c r="K39" s="214">
        <v>-2.3161235981299999</v>
      </c>
      <c r="L39" s="70">
        <v>3.3722171591699999</v>
      </c>
      <c r="M39" s="67">
        <v>2.7741515084699997</v>
      </c>
      <c r="N39" s="66" t="s">
        <v>0</v>
      </c>
      <c r="O39" s="214">
        <v>-0.59806565070000017</v>
      </c>
      <c r="P39" s="11"/>
      <c r="Q39" s="4"/>
      <c r="R39" s="4"/>
    </row>
    <row r="40" spans="1:19" s="6" customFormat="1" ht="27" thickBot="1" x14ac:dyDescent="0.25">
      <c r="A40" s="153" t="s">
        <v>32</v>
      </c>
      <c r="B40" s="225">
        <v>6.1576537820199997</v>
      </c>
      <c r="C40" s="226">
        <v>8.9751574726900003</v>
      </c>
      <c r="D40" s="225" t="s">
        <v>0</v>
      </c>
      <c r="E40" s="225">
        <v>2.8175036906700006</v>
      </c>
      <c r="F40" s="225" t="s">
        <v>0</v>
      </c>
      <c r="G40" s="227" t="s">
        <v>0</v>
      </c>
      <c r="H40" s="228">
        <v>5.9874487363700002</v>
      </c>
      <c r="I40" s="226">
        <v>7.30603781721</v>
      </c>
      <c r="J40" s="225" t="s">
        <v>0</v>
      </c>
      <c r="K40" s="227">
        <v>1.3185890808399998</v>
      </c>
      <c r="L40" s="228">
        <v>0.17020504565</v>
      </c>
      <c r="M40" s="226">
        <v>1.6691196554800001</v>
      </c>
      <c r="N40" s="225" t="s">
        <v>0</v>
      </c>
      <c r="O40" s="227">
        <v>1.4989146098300001</v>
      </c>
      <c r="P40" s="11"/>
      <c r="Q40" s="4"/>
      <c r="R40" s="4"/>
    </row>
    <row r="41" spans="1:19" ht="27.75" x14ac:dyDescent="0.2">
      <c r="A41" s="192" t="s">
        <v>33</v>
      </c>
      <c r="B41" s="177">
        <v>418.55866201667999</v>
      </c>
      <c r="C41" s="178">
        <v>716.53698126422</v>
      </c>
      <c r="D41" s="177" t="s">
        <v>0</v>
      </c>
      <c r="E41" s="177">
        <v>297.97831924754001</v>
      </c>
      <c r="F41" s="177" t="s">
        <v>0</v>
      </c>
      <c r="G41" s="179" t="s">
        <v>0</v>
      </c>
      <c r="H41" s="180">
        <v>418.70788435803001</v>
      </c>
      <c r="I41" s="181">
        <v>750.68062470022994</v>
      </c>
      <c r="J41" s="182" t="s">
        <v>0</v>
      </c>
      <c r="K41" s="183">
        <v>331.97274034219993</v>
      </c>
      <c r="L41" s="177">
        <v>-0.14922234134999998</v>
      </c>
      <c r="M41" s="178">
        <v>-34.143643436009995</v>
      </c>
      <c r="N41" s="177" t="s">
        <v>0</v>
      </c>
      <c r="O41" s="179">
        <v>-33.994421094659998</v>
      </c>
      <c r="P41" s="4"/>
      <c r="Q41" s="4"/>
      <c r="R41" s="4"/>
    </row>
    <row r="42" spans="1:19" ht="26.25" x14ac:dyDescent="0.35">
      <c r="A42" s="154" t="s">
        <v>34</v>
      </c>
      <c r="B42" s="105">
        <v>723.08806518461006</v>
      </c>
      <c r="C42" s="106">
        <v>1126.03963545497</v>
      </c>
      <c r="D42" s="105" t="s">
        <v>0</v>
      </c>
      <c r="E42" s="105">
        <v>402.95157027035998</v>
      </c>
      <c r="F42" s="105" t="s">
        <v>0</v>
      </c>
      <c r="G42" s="229" t="s">
        <v>0</v>
      </c>
      <c r="H42" s="79">
        <v>716.24481161810002</v>
      </c>
      <c r="I42" s="106">
        <v>1120.6167109600601</v>
      </c>
      <c r="J42" s="105" t="s">
        <v>0</v>
      </c>
      <c r="K42" s="229">
        <v>404.3718993419601</v>
      </c>
      <c r="L42" s="79">
        <v>6.8432535665100005</v>
      </c>
      <c r="M42" s="106">
        <v>5.4229244949100002</v>
      </c>
      <c r="N42" s="105" t="s">
        <v>0</v>
      </c>
      <c r="O42" s="229">
        <v>-1.4203290716000003</v>
      </c>
      <c r="P42" s="23"/>
      <c r="Q42" s="4"/>
      <c r="R42" s="4"/>
    </row>
    <row r="43" spans="1:19" ht="23.25" x14ac:dyDescent="0.2">
      <c r="A43" s="159" t="s">
        <v>35</v>
      </c>
      <c r="B43" s="88">
        <v>442.78690708695001</v>
      </c>
      <c r="C43" s="89">
        <v>351.30626423783002</v>
      </c>
      <c r="D43" s="88" t="s">
        <v>0</v>
      </c>
      <c r="E43" s="88">
        <v>-91.480642849119988</v>
      </c>
      <c r="F43" s="88" t="s">
        <v>0</v>
      </c>
      <c r="G43" s="230" t="s">
        <v>0</v>
      </c>
      <c r="H43" s="92">
        <v>442.78690708695001</v>
      </c>
      <c r="I43" s="89">
        <v>351.30626423783002</v>
      </c>
      <c r="J43" s="88" t="s">
        <v>0</v>
      </c>
      <c r="K43" s="230">
        <v>-91.480642849119988</v>
      </c>
      <c r="L43" s="92" t="s">
        <v>0</v>
      </c>
      <c r="M43" s="89" t="s">
        <v>0</v>
      </c>
      <c r="N43" s="88" t="s">
        <v>0</v>
      </c>
      <c r="O43" s="230" t="s">
        <v>0</v>
      </c>
      <c r="P43" s="4"/>
      <c r="Q43" s="4"/>
      <c r="R43" s="4"/>
    </row>
    <row r="44" spans="1:19" ht="23.25" x14ac:dyDescent="0.2">
      <c r="A44" s="164" t="s">
        <v>36</v>
      </c>
      <c r="B44" s="231">
        <v>280.30115809765999</v>
      </c>
      <c r="C44" s="232">
        <v>774.73337121713996</v>
      </c>
      <c r="D44" s="231" t="s">
        <v>0</v>
      </c>
      <c r="E44" s="231">
        <v>494.43221311947997</v>
      </c>
      <c r="F44" s="231" t="s">
        <v>0</v>
      </c>
      <c r="G44" s="233" t="s">
        <v>0</v>
      </c>
      <c r="H44" s="99">
        <v>273.45790453115001</v>
      </c>
      <c r="I44" s="232">
        <v>769.31044672222993</v>
      </c>
      <c r="J44" s="231" t="s">
        <v>0</v>
      </c>
      <c r="K44" s="233">
        <v>495.85254219107992</v>
      </c>
      <c r="L44" s="99">
        <v>6.8432535665100005</v>
      </c>
      <c r="M44" s="232">
        <v>5.4229244949100002</v>
      </c>
      <c r="N44" s="231" t="s">
        <v>0</v>
      </c>
      <c r="O44" s="233">
        <v>-1.4203290716000003</v>
      </c>
      <c r="P44" s="14"/>
    </row>
    <row r="45" spans="1:19" ht="26.25" x14ac:dyDescent="0.2">
      <c r="A45" s="154" t="s">
        <v>32</v>
      </c>
      <c r="B45" s="105">
        <v>301.04938081644002</v>
      </c>
      <c r="C45" s="106">
        <v>301.46798731131997</v>
      </c>
      <c r="D45" s="105" t="s">
        <v>0</v>
      </c>
      <c r="E45" s="105">
        <v>0.41860649487995261</v>
      </c>
      <c r="F45" s="105" t="s">
        <v>0</v>
      </c>
      <c r="G45" s="229" t="s">
        <v>0</v>
      </c>
      <c r="H45" s="79">
        <v>301.04938081644002</v>
      </c>
      <c r="I45" s="106">
        <v>301.46798731131997</v>
      </c>
      <c r="J45" s="105" t="s">
        <v>0</v>
      </c>
      <c r="K45" s="229">
        <v>0.41860649487995261</v>
      </c>
      <c r="L45" s="79" t="s">
        <v>0</v>
      </c>
      <c r="M45" s="106" t="s">
        <v>0</v>
      </c>
      <c r="N45" s="105" t="s">
        <v>0</v>
      </c>
      <c r="O45" s="229" t="s">
        <v>0</v>
      </c>
    </row>
    <row r="46" spans="1:19" ht="23.25" x14ac:dyDescent="0.2">
      <c r="A46" s="159" t="s">
        <v>37</v>
      </c>
      <c r="B46" s="88">
        <v>273.12427543946001</v>
      </c>
      <c r="C46" s="89">
        <v>270.66089108953997</v>
      </c>
      <c r="D46" s="88" t="s">
        <v>0</v>
      </c>
      <c r="E46" s="88">
        <v>-2.4633843499200339</v>
      </c>
      <c r="F46" s="88" t="s">
        <v>0</v>
      </c>
      <c r="G46" s="230" t="s">
        <v>0</v>
      </c>
      <c r="H46" s="92">
        <v>273.12427543946001</v>
      </c>
      <c r="I46" s="89">
        <v>270.66089108953997</v>
      </c>
      <c r="J46" s="88" t="s">
        <v>0</v>
      </c>
      <c r="K46" s="230">
        <v>-2.4633843499200339</v>
      </c>
      <c r="L46" s="92" t="s">
        <v>0</v>
      </c>
      <c r="M46" s="89" t="s">
        <v>0</v>
      </c>
      <c r="N46" s="88" t="s">
        <v>0</v>
      </c>
      <c r="O46" s="230" t="s">
        <v>0</v>
      </c>
    </row>
    <row r="47" spans="1:19" ht="24" thickBot="1" x14ac:dyDescent="0.25">
      <c r="A47" s="169" t="s">
        <v>38</v>
      </c>
      <c r="B47" s="234">
        <v>27.92510537698</v>
      </c>
      <c r="C47" s="235">
        <v>30.80709622178</v>
      </c>
      <c r="D47" s="234" t="s">
        <v>0</v>
      </c>
      <c r="E47" s="234">
        <v>2.8819908448000007</v>
      </c>
      <c r="F47" s="234" t="s">
        <v>0</v>
      </c>
      <c r="G47" s="236" t="s">
        <v>0</v>
      </c>
      <c r="H47" s="237">
        <v>27.92510537698</v>
      </c>
      <c r="I47" s="235">
        <v>30.80709622178</v>
      </c>
      <c r="J47" s="234" t="s">
        <v>0</v>
      </c>
      <c r="K47" s="236">
        <v>2.8819908448000007</v>
      </c>
      <c r="L47" s="237" t="s">
        <v>0</v>
      </c>
      <c r="M47" s="235" t="s">
        <v>0</v>
      </c>
      <c r="N47" s="234" t="s">
        <v>0</v>
      </c>
      <c r="O47" s="236" t="s">
        <v>0</v>
      </c>
    </row>
    <row r="48" spans="1:19" ht="23.25" customHeight="1" x14ac:dyDescent="0.2">
      <c r="A48" s="245"/>
      <c r="B48" s="245"/>
      <c r="C48" s="245"/>
      <c r="D48" s="245"/>
      <c r="E48" s="245"/>
      <c r="F48" s="245"/>
      <c r="G48" s="245"/>
      <c r="H48" s="245"/>
      <c r="I48" s="245"/>
      <c r="J48" s="245"/>
      <c r="K48" s="245"/>
      <c r="L48" s="245"/>
      <c r="M48" s="245"/>
      <c r="N48" s="245"/>
      <c r="O48" s="245"/>
      <c r="P48" s="245"/>
      <c r="Q48" s="245"/>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2"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12</vt:i4>
      </vt:variant>
      <vt:variant>
        <vt:lpstr>Іменовані діапазони</vt:lpstr>
      </vt:variant>
      <vt:variant>
        <vt:i4>45</vt:i4>
      </vt:variant>
    </vt:vector>
  </HeadingPairs>
  <TitlesOfParts>
    <vt:vector size="57" baseType="lpstr">
      <vt:lpstr>Table of contnt</vt:lpstr>
      <vt:lpstr>J</vt:lpstr>
      <vt:lpstr>F</vt:lpstr>
      <vt:lpstr>Iq</vt:lpstr>
      <vt:lpstr>A</vt:lpstr>
      <vt:lpstr>M</vt:lpstr>
      <vt:lpstr>I-IIq</vt:lpstr>
      <vt:lpstr>Jl</vt:lpstr>
      <vt:lpstr>Jan-Aug</vt:lpstr>
      <vt:lpstr>I-III_q</vt:lpstr>
      <vt:lpstr>Jan-Oct</vt:lpstr>
      <vt:lpstr>Jan-Nov</vt:lpstr>
      <vt:lpstr>A!Заголовки_для_друку</vt:lpstr>
      <vt:lpstr>F!Заголовки_для_друку</vt:lpstr>
      <vt:lpstr>'I-III_q'!Заголовки_для_друку</vt:lpstr>
      <vt:lpstr>'I-IIq'!Заголовки_для_друку</vt:lpstr>
      <vt:lpstr>Iq!Заголовки_для_друку</vt:lpstr>
      <vt:lpstr>J!Заголовки_для_друку</vt:lpstr>
      <vt:lpstr>'Jan-Aug'!Заголовки_для_друку</vt:lpstr>
      <vt:lpstr>'Jan-Nov'!Заголовки_для_друку</vt:lpstr>
      <vt:lpstr>'Jan-Oct'!Заголовки_для_друку</vt:lpstr>
      <vt:lpstr>Jl!Заголовки_для_друку</vt:lpstr>
      <vt:lpstr>M!Заголовки_для_друку</vt:lpstr>
      <vt:lpstr>A!Область_друку</vt:lpstr>
      <vt:lpstr>F!Область_друку</vt:lpstr>
      <vt:lpstr>'I-III_q'!Область_друку</vt:lpstr>
      <vt:lpstr>'I-IIq'!Область_друку</vt:lpstr>
      <vt:lpstr>Iq!Область_друку</vt:lpstr>
      <vt:lpstr>J!Область_друку</vt:lpstr>
      <vt:lpstr>'Jan-Aug'!Область_друку</vt:lpstr>
      <vt:lpstr>'Jan-Nov'!Область_друку</vt:lpstr>
      <vt:lpstr>'Jan-Oct'!Область_друку</vt:lpstr>
      <vt:lpstr>Jl!Область_друку</vt:lpstr>
      <vt:lpstr>M!Область_друку</vt:lpstr>
      <vt:lpstr>'Table of contnt'!Область_друку</vt:lpstr>
      <vt:lpstr>A!Підвиди</vt:lpstr>
      <vt:lpstr>F!Підвиди</vt:lpstr>
      <vt:lpstr>'I-III_q'!Підвиди</vt:lpstr>
      <vt:lpstr>'I-IIq'!Підвиди</vt:lpstr>
      <vt:lpstr>Iq!Підвиди</vt:lpstr>
      <vt:lpstr>J!Підвиди</vt:lpstr>
      <vt:lpstr>'Jan-Aug'!Підвиди</vt:lpstr>
      <vt:lpstr>'Jan-Nov'!Підвиди</vt:lpstr>
      <vt:lpstr>'Jan-Oct'!Підвиди</vt:lpstr>
      <vt:lpstr>Jl!Підвиди</vt:lpstr>
      <vt:lpstr>M!Підвиди</vt:lpstr>
      <vt:lpstr>A!Підсумок</vt:lpstr>
      <vt:lpstr>F!Підсумок</vt:lpstr>
      <vt:lpstr>'I-III_q'!Підсумок</vt:lpstr>
      <vt:lpstr>'I-IIq'!Підсумок</vt:lpstr>
      <vt:lpstr>Iq!Підсумок</vt:lpstr>
      <vt:lpstr>J!Підсумок</vt:lpstr>
      <vt:lpstr>'Jan-Aug'!Підсумок</vt:lpstr>
      <vt:lpstr>'Jan-Nov'!Підсумок</vt:lpstr>
      <vt:lpstr>'Jan-Oct'!Підсумок</vt:lpstr>
      <vt:lpstr>Jl!Підсумок</vt:lpstr>
      <vt:lpstr>M!Підсумок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Фаєв Олександр Олександрович</cp:lastModifiedBy>
  <cp:lastPrinted>2023-08-31T08:09:45Z</cp:lastPrinted>
  <dcterms:created xsi:type="dcterms:W3CDTF">2007-07-06T09:10:38Z</dcterms:created>
  <dcterms:modified xsi:type="dcterms:W3CDTF">2023-12-29T09:40:19Z</dcterms:modified>
</cp:coreProperties>
</file>