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1_січень\"/>
    </mc:Choice>
  </mc:AlternateContent>
  <bookViews>
    <workbookView xWindow="-120" yWindow="-120" windowWidth="29040" windowHeight="15840" tabRatio="562" activeTab="1"/>
  </bookViews>
  <sheets>
    <sheet name="Зміст" sheetId="5" r:id="rId1"/>
    <sheet name="січ" sheetId="17" r:id="rId2"/>
  </sheets>
  <definedNames>
    <definedName name="_xlnm.Print_Titles" localSheetId="1">січ!$2:$4</definedName>
    <definedName name="_xlnm.Print_Area" localSheetId="0">Зміст!$A$2:$D$5</definedName>
    <definedName name="_xlnm.Print_Area" localSheetId="1">січ!$A$1:$O$44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січ!#REF!,січ!#REF!,січ!$11:$11,січ!$12:$12,січ!$14:$14,січ!$17:$17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0">#REF!,#REF!,#REF!,#REF!</definedName>
    <definedName name="Підсумок" localSheetId="1">січ!$5:$5,січ!$22:$22,січ!$35:$35,січ!$38:$38</definedName>
    <definedName name="Підсумок">#REF!,#REF!,#REF!,#REF!</definedName>
    <definedName name="січен" localSheetId="1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<sst xmlns="http://schemas.openxmlformats.org/spreadsheetml/2006/main" count="188" uniqueCount="56">
  <si>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</si>
  <si>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</si>
  <si>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</si>
  <si>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</si>
  <si>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</si>
  <si>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</si>
  <si>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</si>
  <si>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</si>
  <si>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</si>
  <si>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</si>
  <si>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</si>
  <si>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</si>
  <si>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</si>
  <si>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</si>
  <si>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</si>
  <si>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</si>
  <si>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</si>
  <si>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</si>
  <si>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</si>
  <si>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</si>
  <si>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</si>
  <si>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</si>
  <si>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</si>
  <si>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</si>
  <si>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</si>
  <si>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</si>
  <si>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</si>
  <si>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</si>
  <si>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</si>
  <si>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</si>
  <si>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</si>
  <si>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</si>
  <si>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</si>
  <si>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</si>
  <si>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</si>
  <si>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</si>
  <si>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</si>
  <si>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</si>
  <si>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</si>
  <si>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</si>
  <si>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</si>
  <si>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</si>
  <si>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</si>
  <si>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</si>
  <si>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 xml:space="preserve">Державна казначейська служба України оприлюднює  форми бюджетної звітності  за відповідний період 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</si>
  <si>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</si>
  <si>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</si>
  <si>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</si>
  <si>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відповідний період 2022-2023 років</t>
  </si>
  <si>
    <t>за січень 2022-2023 років</t>
  </si>
  <si>
    <t>Показники виконання Державного бюджету України за січень 2022-2023 років</t>
  </si>
  <si>
    <r>
      <t>2022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</si>
  <si>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2023 рік, </t>
    </r>
    <r>
      <rPr>
        <b/>
        <sz val="14"/>
        <rFont val="Bahnschrift SemiLight"/>
        <family val="2"/>
        <charset val="204"/>
      </rPr>
      <t>млрд. грн.</t>
    </r>
  </si>
  <si>
    <t>млрд. грн.</t>
  </si>
  <si>
    <t>2023
%</t>
  </si>
  <si>
    <t>зміна до 2022, у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</si>
</sst>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7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9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19" fillId="22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1" xfId="0" applyNumberFormat="1" applyFont="1" applyFill="1" applyBorder="1" applyAlignment="1">
      <alignment horizontal="center" vertical="center" wrapText="1"/>
    </xf>
    <xf numFmtId="166" fontId="17" fillId="22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 wrapText="1"/>
    </xf>
    <xf numFmtId="166" fontId="16" fillId="0" borderId="11" xfId="0" applyNumberFormat="1" applyFont="1" applyFill="1" applyBorder="1" applyAlignment="1">
      <alignment horizontal="center" vertical="center" wrapText="1"/>
    </xf>
    <xf numFmtId="166" fontId="16" fillId="22" borderId="13" xfId="0" applyNumberFormat="1" applyFont="1" applyFill="1" applyBorder="1" applyAlignment="1">
      <alignment horizontal="center" vertical="center"/>
    </xf>
    <xf numFmtId="166" fontId="18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166" fontId="18" fillId="0" borderId="11" xfId="0" applyNumberFormat="1" applyFont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3" fillId="22" borderId="0" xfId="0" applyNumberFormat="1" applyFont="1" applyFill="1" applyBorder="1" applyAlignment="1">
      <alignment horizontal="center" vertical="center"/>
    </xf>
    <xf numFmtId="166" fontId="23" fillId="22" borderId="11" xfId="0" applyNumberFormat="1" applyFont="1" applyFill="1" applyBorder="1" applyAlignment="1">
      <alignment horizontal="center" vertical="center"/>
    </xf>
    <xf numFmtId="166" fontId="23" fillId="22" borderId="12" xfId="0" applyNumberFormat="1" applyFont="1" applyFill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3" fillId="22" borderId="5" xfId="0" applyNumberFormat="1" applyFont="1" applyFill="1" applyBorder="1" applyAlignment="1">
      <alignment horizontal="center" vertical="center"/>
    </xf>
    <xf numFmtId="166" fontId="23" fillId="22" borderId="10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6" fontId="20" fillId="22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22" borderId="14" xfId="0" applyNumberFormat="1" applyFont="1" applyFill="1" applyBorder="1" applyAlignment="1">
      <alignment horizontal="center" vertical="center"/>
    </xf>
    <xf numFmtId="166" fontId="25" fillId="0" borderId="9" xfId="0" applyNumberFormat="1" applyFont="1" applyFill="1" applyBorder="1" applyAlignment="1">
      <alignment horizontal="center" vertical="center" wrapText="1"/>
    </xf>
    <xf numFmtId="166" fontId="25" fillId="0" borderId="14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22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2" borderId="8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 wrapText="1"/>
    </xf>
    <xf numFmtId="166" fontId="25" fillId="0" borderId="8" xfId="0" applyNumberFormat="1" applyFont="1" applyBorder="1" applyAlignment="1">
      <alignment horizontal="center" vertical="center" wrapText="1"/>
    </xf>
    <xf numFmtId="166" fontId="20" fillId="0" borderId="4" xfId="0" applyNumberFormat="1" applyFont="1" applyBorder="1" applyAlignment="1">
      <alignment horizontal="center"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66" fontId="25" fillId="0" borderId="7" xfId="0" applyNumberFormat="1" applyFont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5" fillId="22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12" xfId="0" applyNumberFormat="1" applyFont="1" applyBorder="1" applyAlignment="1">
      <alignment horizontal="center" vertical="center" wrapText="1"/>
    </xf>
    <xf numFmtId="166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5" fillId="0" borderId="10" xfId="0" applyNumberFormat="1" applyFont="1" applyBorder="1" applyAlignment="1">
      <alignment horizontal="center" vertical="center"/>
    </xf>
    <xf numFmtId="166" fontId="16" fillId="0" borderId="13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9" xfId="0" applyNumberFormat="1" applyFont="1" applyBorder="1" applyAlignment="1">
      <alignment horizontal="center" vertical="center"/>
    </xf>
    <xf numFmtId="166" fontId="20" fillId="22" borderId="5" xfId="0" applyNumberFormat="1" applyFont="1" applyFill="1" applyBorder="1" applyAlignment="1">
      <alignment horizontal="center" vertical="center"/>
    </xf>
    <xf numFmtId="166" fontId="25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3" fillId="22" borderId="13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0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0" fillId="0" borderId="23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5" fillId="0" borderId="25" xfId="0" applyNumberFormat="1" applyFont="1" applyFill="1" applyBorder="1" applyAlignment="1">
      <alignment horizontal="center" vertical="center"/>
    </xf>
    <xf numFmtId="166" fontId="25" fillId="0" borderId="24" xfId="0" applyNumberFormat="1" applyFont="1" applyBorder="1" applyAlignment="1">
      <alignment horizontal="center" vertical="center"/>
    </xf>
    <xf numFmtId="166" fontId="20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166" fontId="17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166" fontId="16" fillId="0" borderId="14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16" fillId="0" borderId="20" xfId="0" applyNumberFormat="1" applyFont="1" applyFill="1" applyBorder="1" applyAlignment="1">
      <alignment horizontal="center" vertical="center"/>
    </xf>
    <xf numFmtId="166" fontId="16" fillId="0" borderId="21" xfId="0" applyNumberFormat="1" applyFont="1" applyFill="1" applyBorder="1" applyAlignment="1">
      <alignment horizontal="center" vertical="center"/>
    </xf>
    <xf numFmtId="166" fontId="16" fillId="0" borderId="22" xfId="0" applyNumberFormat="1" applyFont="1" applyFill="1" applyBorder="1" applyAlignment="1">
      <alignment horizontal="center" vertical="center"/>
    </xf>
    <xf numFmtId="166" fontId="25" fillId="22" borderId="0" xfId="0" applyNumberFormat="1" applyFont="1" applyFill="1" applyBorder="1" applyAlignment="1">
      <alignment horizontal="center" vertical="center"/>
    </xf>
    <xf numFmtId="166" fontId="25" fillId="22" borderId="4" xfId="0" applyNumberFormat="1" applyFont="1" applyFill="1" applyBorder="1" applyAlignment="1">
      <alignment horizontal="center" vertical="center"/>
    </xf>
    <xf numFmtId="166" fontId="16" fillId="22" borderId="0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18" fillId="22" borderId="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4" fillId="0" borderId="29" xfId="0" applyFont="1" applyBorder="1" applyAlignment="1">
      <alignment horizontal="center" vertical="center"/>
    </xf>
    <xf numFmtId="166" fontId="25" fillId="0" borderId="13" xfId="0" applyNumberFormat="1" applyFont="1" applyBorder="1" applyAlignment="1">
      <alignment horizontal="center" vertical="center"/>
    </xf>
    <xf numFmtId="166" fontId="20" fillId="0" borderId="0" xfId="0" applyNumberFormat="1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0" borderId="11" xfId="0" applyNumberFormat="1" applyFont="1" applyBorder="1" applyAlignment="1">
      <alignment horizontal="center" vertical="center"/>
    </xf>
    <xf numFmtId="0" fontId="23" fillId="22" borderId="32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6" xfId="0" applyFont="1" applyFill="1" applyBorder="1" applyAlignment="1">
      <alignment horizontal="left" vertical="center" wrapText="1" indent="2"/>
    </xf>
    <xf numFmtId="0" fontId="25" fillId="0" borderId="32" xfId="0" applyFont="1" applyFill="1" applyBorder="1" applyAlignment="1">
      <alignment horizontal="left" vertical="center" wrapText="1" indent="2"/>
    </xf>
    <xf numFmtId="0" fontId="16" fillId="0" borderId="26" xfId="0" applyFont="1" applyFill="1" applyBorder="1" applyAlignment="1">
      <alignment horizontal="left" vertical="center" wrapText="1" indent="3"/>
    </xf>
    <xf numFmtId="0" fontId="18" fillId="0" borderId="26" xfId="0" applyFont="1" applyFill="1" applyBorder="1" applyAlignment="1">
      <alignment horizontal="left" vertical="center" wrapText="1" indent="4"/>
    </xf>
    <xf numFmtId="0" fontId="18" fillId="0" borderId="26" xfId="0" applyFont="1" applyFill="1" applyBorder="1" applyAlignment="1">
      <alignment horizontal="left" vertical="center" wrapText="1" indent="3"/>
    </xf>
    <xf numFmtId="0" fontId="25" fillId="0" borderId="36" xfId="0" applyFont="1" applyFill="1" applyBorder="1" applyAlignment="1">
      <alignment horizontal="left" vertical="center" wrapText="1"/>
    </xf>
    <xf numFmtId="0" fontId="25" fillId="0" borderId="37" xfId="0" applyFont="1" applyFill="1" applyBorder="1" applyAlignment="1">
      <alignment horizontal="left" vertical="center" wrapText="1"/>
    </xf>
    <xf numFmtId="0" fontId="25" fillId="0" borderId="32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35" xfId="0" applyFont="1" applyFill="1" applyBorder="1" applyAlignment="1">
      <alignment horizontal="left" vertical="center" wrapText="1" indent="2"/>
    </xf>
    <xf numFmtId="0" fontId="16" fillId="0" borderId="27" xfId="0" applyFont="1" applyFill="1" applyBorder="1" applyAlignment="1">
      <alignment horizontal="left" vertical="center" wrapText="1" indent="2"/>
    </xf>
    <xf numFmtId="0" fontId="23" fillId="0" borderId="26" xfId="0" applyFont="1" applyFill="1" applyBorder="1" applyAlignment="1">
      <alignment horizontal="left" vertical="center" wrapText="1"/>
    </xf>
    <xf numFmtId="166" fontId="23" fillId="0" borderId="13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166" fontId="23" fillId="0" borderId="11" xfId="0" applyNumberFormat="1" applyFont="1" applyBorder="1" applyAlignment="1">
      <alignment horizontal="center" vertical="center"/>
    </xf>
    <xf numFmtId="166" fontId="16" fillId="22" borderId="14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6" fillId="0" borderId="6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4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0" fontId="41" fillId="24" borderId="34" xfId="35" applyFont="1" applyBorder="1" applyAlignment="1">
      <alignment vertical="center" wrapText="1"/>
    </xf>
    <xf numFmtId="166" fontId="41" fillId="24" borderId="15" xfId="35" applyNumberFormat="1" applyFont="1" applyBorder="1" applyAlignment="1">
      <alignment horizontal="center" vertical="center"/>
    </xf>
    <xf numFmtId="166" fontId="42" fillId="24" borderId="15" xfId="35" applyNumberFormat="1" applyFont="1" applyBorder="1" applyAlignment="1">
      <alignment horizontal="center" vertical="center"/>
    </xf>
    <xf numFmtId="166" fontId="41" fillId="24" borderId="16" xfId="35" applyNumberFormat="1" applyFont="1" applyBorder="1" applyAlignment="1">
      <alignment horizontal="center" vertical="center"/>
    </xf>
    <xf numFmtId="166" fontId="41" fillId="24" borderId="17" xfId="35" applyNumberFormat="1" applyFont="1" applyBorder="1" applyAlignment="1">
      <alignment horizontal="center" vertical="center"/>
    </xf>
    <xf numFmtId="166" fontId="42" fillId="24" borderId="18" xfId="35" applyNumberFormat="1" applyFont="1" applyBorder="1" applyAlignment="1">
      <alignment horizontal="center" vertical="center"/>
    </xf>
    <xf numFmtId="166" fontId="41" fillId="24" borderId="18" xfId="35" applyNumberFormat="1" applyFont="1" applyBorder="1" applyAlignment="1">
      <alignment horizontal="center" vertical="center"/>
    </xf>
    <xf numFmtId="166" fontId="41" fillId="24" borderId="19" xfId="35" applyNumberFormat="1" applyFont="1" applyBorder="1" applyAlignment="1">
      <alignment horizontal="center" vertical="center"/>
    </xf>
    <xf numFmtId="0" fontId="25" fillId="0" borderId="35" xfId="0" applyFont="1" applyFill="1" applyBorder="1" applyAlignment="1">
      <alignment horizontal="left" vertical="center" wrapText="1"/>
    </xf>
    <xf numFmtId="2" fontId="25" fillId="22" borderId="6" xfId="0" applyNumberFormat="1" applyFont="1" applyFill="1" applyBorder="1" applyAlignment="1">
      <alignment horizontal="center" vertical="center"/>
    </xf>
    <xf numFmtId="166" fontId="20" fillId="22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5" fillId="22" borderId="6" xfId="0" applyNumberFormat="1" applyFont="1" applyFill="1" applyBorder="1" applyAlignment="1">
      <alignment horizontal="center" vertical="center"/>
    </xf>
    <xf numFmtId="166" fontId="25" fillId="0" borderId="14" xfId="0" applyNumberFormat="1" applyFont="1" applyBorder="1" applyAlignment="1">
      <alignment horizontal="center" vertical="center"/>
    </xf>
    <xf numFmtId="166" fontId="20" fillId="0" borderId="6" xfId="0" applyNumberFormat="1" applyFont="1" applyBorder="1" applyAlignment="1">
      <alignment horizontal="center" vertical="center"/>
    </xf>
    <xf numFmtId="166" fontId="25" fillId="0" borderId="6" xfId="0" applyNumberFormat="1" applyFont="1" applyBorder="1" applyAlignment="1">
      <alignment horizontal="center" vertical="center"/>
    </xf>
    <xf numFmtId="166" fontId="25" fillId="0" borderId="9" xfId="0" applyNumberFormat="1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0" fillId="0" borderId="0" xfId="0" applyBorder="1"/>
    <xf numFmtId="3" fontId="37" fillId="0" borderId="48" xfId="34" applyNumberFormat="1" applyFont="1" applyFill="1" applyBorder="1" applyAlignment="1">
      <alignment horizontal="center" vertical="center" wrapText="1"/>
    </xf>
    <xf numFmtId="0" fontId="37" fillId="0" borderId="48" xfId="34" applyNumberFormat="1" applyFont="1" applyFill="1" applyBorder="1" applyAlignment="1">
      <alignment horizontal="center" vertical="center" wrapText="1"/>
    </xf>
    <xf numFmtId="3" fontId="37" fillId="0" borderId="49" xfId="34" applyNumberFormat="1" applyFont="1" applyFill="1" applyBorder="1" applyAlignment="1">
      <alignment horizontal="center" vertical="center" wrapText="1"/>
    </xf>
    <xf numFmtId="0" fontId="37" fillId="0" borderId="49" xfId="34" applyFont="1" applyBorder="1" applyAlignment="1">
      <alignment horizontal="center" vertical="center" wrapText="1"/>
    </xf>
    <xf numFmtId="0" fontId="35" fillId="0" borderId="0" xfId="38" applyFont="1" applyBorder="1" applyAlignment="1">
      <alignment horizontal="left" vertical="center" indent="1"/>
    </xf>
    <xf numFmtId="0" fontId="29" fillId="0" borderId="0" xfId="37" applyFont="1" applyAlignment="1">
      <alignment horizontal="center" vertical="center" wrapText="1"/>
    </xf>
    <xf numFmtId="0" fontId="43" fillId="25" borderId="29" xfId="36" applyFont="1" applyFill="1" applyBorder="1" applyAlignment="1">
      <alignment horizontal="center" vertical="center" wrapText="1"/>
    </xf>
    <xf numFmtId="0" fontId="44" fillId="25" borderId="30" xfId="36" applyFont="1" applyFill="1" applyBorder="1" applyAlignment="1">
      <alignment horizontal="center" vertical="center" wrapText="1"/>
    </xf>
    <xf numFmtId="0" fontId="35" fillId="0" borderId="29" xfId="38" applyFont="1" applyBorder="1" applyAlignment="1">
      <alignment horizontal="left" vertical="center" indent="1"/>
    </xf>
    <xf numFmtId="0" fontId="35" fillId="0" borderId="31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36" fillId="0" borderId="33" xfId="34" applyFont="1" applyBorder="1" applyAlignment="1">
      <alignment horizontal="center" vertical="center" wrapText="1"/>
    </xf>
    <xf numFmtId="0" fontId="36" fillId="0" borderId="26" xfId="34" applyFont="1" applyBorder="1" applyAlignment="1">
      <alignment horizontal="center" vertical="center" wrapText="1"/>
    </xf>
    <xf numFmtId="0" fontId="36" fillId="0" borderId="27" xfId="34" applyFont="1" applyBorder="1" applyAlignment="1">
      <alignment horizontal="center" vertical="center" wrapText="1"/>
    </xf>
    <xf numFmtId="165" fontId="21" fillId="22" borderId="38" xfId="34" applyNumberFormat="1" applyFont="1" applyFill="1" applyBorder="1" applyAlignment="1">
      <alignment horizontal="center" vertical="center" wrapText="1"/>
    </xf>
    <xf numFmtId="165" fontId="21" fillId="22" borderId="39" xfId="34" applyNumberFormat="1" applyFont="1" applyFill="1" applyBorder="1" applyAlignment="1">
      <alignment horizontal="center" vertical="center" wrapText="1"/>
    </xf>
    <xf numFmtId="165" fontId="21" fillId="22" borderId="40" xfId="34" applyNumberFormat="1" applyFont="1" applyFill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39" xfId="34" applyFont="1" applyBorder="1" applyAlignment="1">
      <alignment horizontal="center" vertical="center" wrapText="1"/>
    </xf>
    <xf numFmtId="0" fontId="21" fillId="0" borderId="40" xfId="34" applyFont="1" applyBorder="1" applyAlignment="1">
      <alignment horizontal="center" vertical="center" wrapText="1"/>
    </xf>
    <xf numFmtId="0" fontId="21" fillId="0" borderId="38" xfId="34" applyFont="1" applyBorder="1" applyAlignment="1">
      <alignment horizontal="center" vertical="center" wrapText="1"/>
    </xf>
    <xf numFmtId="0" fontId="37" fillId="0" borderId="42" xfId="34" applyFont="1" applyFill="1" applyBorder="1" applyAlignment="1">
      <alignment horizontal="center" vertical="center" wrapText="1"/>
    </xf>
    <xf numFmtId="0" fontId="37" fillId="0" borderId="47" xfId="34" applyFont="1" applyFill="1" applyBorder="1" applyAlignment="1">
      <alignment horizontal="center" vertical="center" wrapText="1"/>
    </xf>
    <xf numFmtId="0" fontId="39" fillId="0" borderId="43" xfId="34" applyFont="1" applyFill="1" applyBorder="1" applyAlignment="1">
      <alignment horizontal="center" vertical="center" wrapText="1"/>
    </xf>
    <xf numFmtId="0" fontId="39" fillId="0" borderId="48" xfId="34" applyFont="1" applyFill="1" applyBorder="1" applyAlignment="1">
      <alignment horizontal="center" vertical="center" wrapText="1"/>
    </xf>
    <xf numFmtId="3" fontId="37" fillId="0" borderId="43" xfId="34" applyNumberFormat="1" applyFont="1" applyFill="1" applyBorder="1" applyAlignment="1">
      <alignment horizontal="center" vertical="center" wrapText="1"/>
    </xf>
    <xf numFmtId="3" fontId="37" fillId="0" borderId="44" xfId="34" applyNumberFormat="1" applyFont="1" applyFill="1" applyBorder="1" applyAlignment="1">
      <alignment horizontal="center" vertical="center" wrapText="1"/>
    </xf>
    <xf numFmtId="3" fontId="37" fillId="0" borderId="45" xfId="34" applyNumberFormat="1" applyFont="1" applyFill="1" applyBorder="1" applyAlignment="1">
      <alignment horizontal="center" vertical="center" wrapText="1"/>
    </xf>
    <xf numFmtId="3" fontId="37" fillId="0" borderId="4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H17" sqref="H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71" t="s">
        <v>48</v>
      </c>
      <c r="B2" s="171"/>
      <c r="C2" s="171"/>
      <c r="D2" s="171"/>
      <c r="E2" s="112"/>
      <c r="F2" s="112"/>
      <c r="G2" s="112"/>
    </row>
    <row r="3" spans="1:7" ht="47.25" hidden="1" customHeight="1" x14ac:dyDescent="0.2">
      <c r="A3" s="172" t="s">
        <v>44</v>
      </c>
      <c r="B3" s="172"/>
      <c r="C3" s="172"/>
      <c r="D3" s="172"/>
      <c r="E3" s="113"/>
      <c r="F3" s="114"/>
      <c r="G3" s="113"/>
    </row>
    <row r="4" spans="1:7" ht="21" hidden="1" customHeight="1" x14ac:dyDescent="0.2">
      <c r="A4" s="173" t="s">
        <v>39</v>
      </c>
      <c r="B4" s="173"/>
      <c r="C4" s="173"/>
      <c r="D4" s="173"/>
      <c r="E4" s="113"/>
      <c r="F4" s="114"/>
      <c r="G4" s="113"/>
    </row>
    <row r="5" spans="1:7" ht="21.6" customHeight="1" x14ac:dyDescent="0.2">
      <c r="A5" s="115">
        <v>1</v>
      </c>
      <c r="B5" s="174" t="s">
        <v>49</v>
      </c>
      <c r="C5" s="174"/>
      <c r="D5" s="175"/>
    </row>
    <row r="6" spans="1:7" ht="20.45" customHeight="1" x14ac:dyDescent="0.2">
      <c r="A6" s="164"/>
      <c r="B6" s="170"/>
      <c r="C6" s="170"/>
      <c r="D6" s="170"/>
      <c r="E6" s="165"/>
    </row>
    <row r="7" spans="1:7" ht="20.45" customHeight="1" x14ac:dyDescent="0.2">
      <c r="A7" s="164"/>
      <c r="B7" s="170"/>
      <c r="C7" s="170"/>
      <c r="D7" s="170"/>
      <c r="E7" s="165"/>
    </row>
    <row r="8" spans="1:7" ht="21.6" customHeight="1" x14ac:dyDescent="0.2">
      <c r="A8" s="164"/>
      <c r="B8" s="170"/>
      <c r="C8" s="170"/>
      <c r="D8" s="170"/>
      <c r="E8" s="165"/>
    </row>
    <row r="9" spans="1:7" ht="21.75" customHeight="1" x14ac:dyDescent="0.2">
      <c r="A9" s="164"/>
      <c r="B9" s="170"/>
      <c r="C9" s="170"/>
      <c r="D9" s="170"/>
      <c r="E9" s="165"/>
    </row>
    <row r="10" spans="1:7" ht="15" x14ac:dyDescent="0.2">
      <c r="A10" s="163"/>
      <c r="B10" s="170"/>
      <c r="C10" s="170"/>
      <c r="D10" s="170"/>
      <c r="E10" s="165"/>
    </row>
    <row r="11" spans="1:7" ht="15" x14ac:dyDescent="0.2">
      <c r="A11" s="163"/>
      <c r="B11" s="170"/>
      <c r="C11" s="170"/>
      <c r="D11" s="170"/>
      <c r="E11" s="165"/>
    </row>
    <row r="12" spans="1:7" ht="15" x14ac:dyDescent="0.2">
      <c r="A12" s="163"/>
      <c r="B12" s="170"/>
      <c r="C12" s="170"/>
      <c r="D12" s="170"/>
      <c r="E12" s="165"/>
    </row>
    <row r="13" spans="1:7" ht="15" x14ac:dyDescent="0.2">
      <c r="A13" s="163"/>
      <c r="B13" s="170"/>
      <c r="C13" s="170"/>
      <c r="D13" s="170"/>
      <c r="E13" s="165"/>
    </row>
    <row r="14" spans="1:7" ht="15" x14ac:dyDescent="0.2">
      <c r="A14" s="163"/>
      <c r="B14" s="170"/>
      <c r="C14" s="170"/>
      <c r="D14" s="170"/>
      <c r="E14" s="165"/>
    </row>
    <row r="15" spans="1:7" ht="15" x14ac:dyDescent="0.2">
      <c r="A15" s="163"/>
      <c r="B15" s="170"/>
      <c r="C15" s="170"/>
      <c r="D15" s="170"/>
      <c r="E15" s="165"/>
    </row>
    <row r="16" spans="1:7" ht="15" x14ac:dyDescent="0.2">
      <c r="A16" s="163"/>
      <c r="B16" s="170"/>
      <c r="C16" s="170"/>
      <c r="D16" s="170"/>
      <c r="E16" s="165"/>
    </row>
    <row r="17" spans="1:5" x14ac:dyDescent="0.2">
      <c r="A17" s="165"/>
      <c r="B17" s="165"/>
      <c r="C17" s="165"/>
      <c r="D17" s="165"/>
      <c r="E17" s="165"/>
    </row>
    <row r="18" spans="1:5" x14ac:dyDescent="0.2">
      <c r="A18" s="165"/>
      <c r="B18" s="165"/>
      <c r="C18" s="165"/>
      <c r="D18" s="165"/>
      <c r="E18" s="165"/>
    </row>
    <row r="19" spans="1:5" x14ac:dyDescent="0.2">
      <c r="A19" s="165"/>
      <c r="B19" s="165"/>
      <c r="C19" s="165"/>
      <c r="D19" s="165"/>
      <c r="E19" s="165"/>
    </row>
    <row r="20" spans="1:5" x14ac:dyDescent="0.2">
      <c r="A20" s="165"/>
      <c r="B20" s="165"/>
      <c r="C20" s="165"/>
      <c r="D20" s="165"/>
      <c r="E20" s="165"/>
    </row>
    <row r="21" spans="1:5" x14ac:dyDescent="0.2">
      <c r="A21" s="165"/>
      <c r="B21" s="165"/>
      <c r="C21" s="165"/>
      <c r="D21" s="165"/>
      <c r="E21" s="165"/>
    </row>
  </sheetData>
  <mergeCells count="15">
    <mergeCell ref="B16:D16"/>
    <mergeCell ref="B15:D15"/>
    <mergeCell ref="B14:D14"/>
    <mergeCell ref="B13:D13"/>
    <mergeCell ref="B12:D12"/>
    <mergeCell ref="A2:D2"/>
    <mergeCell ref="A3:D3"/>
    <mergeCell ref="A4:D4"/>
    <mergeCell ref="B5:D5"/>
    <mergeCell ref="B6:D6"/>
    <mergeCell ref="B11:D11"/>
    <mergeCell ref="B10:D10"/>
    <mergeCell ref="B9:D9"/>
    <mergeCell ref="B8:D8"/>
    <mergeCell ref="B7:D7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topLeftCell="A25" zoomScale="70" zoomScaleNormal="70" zoomScaleSheetLayoutView="70" workbookViewId="0">
      <selection activeCell="Q21" sqref="Q2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6" t="s">
        <v>50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</row>
    <row r="2" spans="1:22" s="3" customFormat="1" ht="31.5" customHeight="1" x14ac:dyDescent="0.2">
      <c r="A2" s="177" t="s">
        <v>0</v>
      </c>
      <c r="B2" s="180" t="s">
        <v>23</v>
      </c>
      <c r="C2" s="181"/>
      <c r="D2" s="181"/>
      <c r="E2" s="181"/>
      <c r="F2" s="181"/>
      <c r="G2" s="182"/>
      <c r="H2" s="183" t="s">
        <v>25</v>
      </c>
      <c r="I2" s="184"/>
      <c r="J2" s="184"/>
      <c r="K2" s="185"/>
      <c r="L2" s="186" t="s">
        <v>26</v>
      </c>
      <c r="M2" s="184"/>
      <c r="N2" s="184"/>
      <c r="O2" s="185"/>
      <c r="P2" s="12"/>
    </row>
    <row r="3" spans="1:22" s="3" customFormat="1" ht="27" customHeight="1" x14ac:dyDescent="0.2">
      <c r="A3" s="178"/>
      <c r="B3" s="187" t="s">
        <v>51</v>
      </c>
      <c r="C3" s="189" t="s">
        <v>52</v>
      </c>
      <c r="D3" s="191" t="s">
        <v>24</v>
      </c>
      <c r="E3" s="191"/>
      <c r="F3" s="192" t="s">
        <v>41</v>
      </c>
      <c r="G3" s="193"/>
      <c r="H3" s="187" t="s">
        <v>51</v>
      </c>
      <c r="I3" s="189" t="s">
        <v>52</v>
      </c>
      <c r="J3" s="191" t="s">
        <v>24</v>
      </c>
      <c r="K3" s="194"/>
      <c r="L3" s="187" t="s">
        <v>51</v>
      </c>
      <c r="M3" s="189" t="s">
        <v>52</v>
      </c>
      <c r="N3" s="191" t="s">
        <v>24</v>
      </c>
      <c r="O3" s="194"/>
    </row>
    <row r="4" spans="1:22" s="3" customFormat="1" ht="68.25" customHeight="1" thickBot="1" x14ac:dyDescent="0.25">
      <c r="A4" s="179"/>
      <c r="B4" s="188"/>
      <c r="C4" s="190"/>
      <c r="D4" s="166" t="s">
        <v>10</v>
      </c>
      <c r="E4" s="166" t="s">
        <v>53</v>
      </c>
      <c r="F4" s="167" t="s">
        <v>54</v>
      </c>
      <c r="G4" s="168" t="s">
        <v>55</v>
      </c>
      <c r="H4" s="188"/>
      <c r="I4" s="190"/>
      <c r="J4" s="166" t="s">
        <v>10</v>
      </c>
      <c r="K4" s="168" t="s">
        <v>53</v>
      </c>
      <c r="L4" s="188"/>
      <c r="M4" s="190"/>
      <c r="N4" s="166" t="s">
        <v>10</v>
      </c>
      <c r="O4" s="169" t="s">
        <v>53</v>
      </c>
    </row>
    <row r="5" spans="1:22" s="5" customFormat="1" ht="27" x14ac:dyDescent="0.2">
      <c r="A5" s="144" t="s">
        <v>35</v>
      </c>
      <c r="B5" s="145">
        <v>89.303014631399989</v>
      </c>
      <c r="C5" s="146">
        <v>121.44949124299001</v>
      </c>
      <c r="D5" s="145">
        <v>135.99707887160949</v>
      </c>
      <c r="E5" s="145">
        <v>32.146476611590018</v>
      </c>
      <c r="F5" s="145">
        <v>100</v>
      </c>
      <c r="G5" s="147" t="s">
        <v>1</v>
      </c>
      <c r="H5" s="148">
        <v>78.042877569949994</v>
      </c>
      <c r="I5" s="149">
        <v>104.38956106364</v>
      </c>
      <c r="J5" s="150">
        <v>133.75924147604044</v>
      </c>
      <c r="K5" s="151">
        <v>26.346683493690009</v>
      </c>
      <c r="L5" s="145">
        <v>11.260137061450001</v>
      </c>
      <c r="M5" s="146">
        <v>17.059930179350001</v>
      </c>
      <c r="N5" s="145">
        <v>151.50730480676</v>
      </c>
      <c r="O5" s="147">
        <v>5.7997931179000002</v>
      </c>
      <c r="P5" s="4"/>
      <c r="Q5" s="4"/>
      <c r="S5" s="4"/>
      <c r="T5" s="4"/>
      <c r="V5" s="4"/>
    </row>
    <row r="6" spans="1:22" s="20" customFormat="1" ht="54" x14ac:dyDescent="0.2">
      <c r="A6" s="120" t="s">
        <v>29</v>
      </c>
      <c r="B6" s="36">
        <v>81.28746144006</v>
      </c>
      <c r="C6" s="35">
        <v>67.255714827950001</v>
      </c>
      <c r="D6" s="36">
        <v>82.738116846647046</v>
      </c>
      <c r="E6" s="36">
        <v>-14.031746612109998</v>
      </c>
      <c r="F6" s="36">
        <v>55.3775187854745</v>
      </c>
      <c r="G6" s="37">
        <v>-35.646800802812244</v>
      </c>
      <c r="H6" s="38">
        <v>75.106775353179998</v>
      </c>
      <c r="I6" s="39">
        <v>61.973731280900004</v>
      </c>
      <c r="J6" s="40">
        <v>82.514168647870264</v>
      </c>
      <c r="K6" s="41">
        <v>-13.133044072279993</v>
      </c>
      <c r="L6" s="38">
        <v>6.1806860868799998</v>
      </c>
      <c r="M6" s="39">
        <v>5.2819835470500003</v>
      </c>
      <c r="N6" s="40">
        <v>85.459501951770164</v>
      </c>
      <c r="O6" s="41">
        <v>-0.89870253982999948</v>
      </c>
      <c r="P6" s="19"/>
      <c r="Q6" s="19"/>
      <c r="S6" s="19"/>
      <c r="T6" s="19"/>
      <c r="V6" s="19"/>
    </row>
    <row r="7" spans="1:22" s="6" customFormat="1" ht="51" x14ac:dyDescent="0.2">
      <c r="A7" s="121" t="s">
        <v>22</v>
      </c>
      <c r="B7" s="107">
        <v>9.3695176510300016</v>
      </c>
      <c r="C7" s="44">
        <v>11.33219169959</v>
      </c>
      <c r="D7" s="45">
        <v>120.94743957651053</v>
      </c>
      <c r="E7" s="45">
        <v>1.9626740485599985</v>
      </c>
      <c r="F7" s="45">
        <v>9.3307856489222534</v>
      </c>
      <c r="G7" s="46">
        <v>-1.161041183243352</v>
      </c>
      <c r="H7" s="47">
        <v>9.3695176510300016</v>
      </c>
      <c r="I7" s="43">
        <v>11.33219169959</v>
      </c>
      <c r="J7" s="42">
        <v>120.94743957651053</v>
      </c>
      <c r="K7" s="48">
        <v>1.9626740485599985</v>
      </c>
      <c r="L7" s="49" t="s">
        <v>1</v>
      </c>
      <c r="M7" s="43" t="s">
        <v>1</v>
      </c>
      <c r="N7" s="42" t="s">
        <v>1</v>
      </c>
      <c r="O7" s="48" t="s">
        <v>1</v>
      </c>
      <c r="P7" s="4"/>
      <c r="Q7" s="4"/>
    </row>
    <row r="8" spans="1:22" s="6" customFormat="1" ht="51" x14ac:dyDescent="0.2">
      <c r="A8" s="122" t="s">
        <v>11</v>
      </c>
      <c r="B8" s="108">
        <v>1.2562230752500001</v>
      </c>
      <c r="C8" s="52">
        <v>1.2163884167000001</v>
      </c>
      <c r="D8" s="50">
        <v>96.829013943875168</v>
      </c>
      <c r="E8" s="50">
        <v>-3.9834658550000013E-2</v>
      </c>
      <c r="F8" s="50">
        <v>1.0015590878567877</v>
      </c>
      <c r="G8" s="53">
        <v>-0.40513818931250656</v>
      </c>
      <c r="H8" s="54">
        <v>1.2562230752500001</v>
      </c>
      <c r="I8" s="51">
        <v>1.2163884167000001</v>
      </c>
      <c r="J8" s="50">
        <v>96.829013943875168</v>
      </c>
      <c r="K8" s="53">
        <v>-3.9834658550000013E-2</v>
      </c>
      <c r="L8" s="55" t="s">
        <v>1</v>
      </c>
      <c r="M8" s="51" t="s">
        <v>1</v>
      </c>
      <c r="N8" s="50" t="s">
        <v>1</v>
      </c>
      <c r="O8" s="56" t="s">
        <v>1</v>
      </c>
      <c r="P8" s="4"/>
      <c r="Q8" s="4"/>
    </row>
    <row r="9" spans="1:22" s="6" customFormat="1" ht="51" x14ac:dyDescent="0.2">
      <c r="A9" s="122" t="s">
        <v>12</v>
      </c>
      <c r="B9" s="108">
        <v>6.2231703754399996</v>
      </c>
      <c r="C9" s="52">
        <v>5.5888390029499995</v>
      </c>
      <c r="D9" s="50">
        <v>89.806941892617715</v>
      </c>
      <c r="E9" s="50">
        <v>-0.63433137249000016</v>
      </c>
      <c r="F9" s="50">
        <v>4.6017804980081252</v>
      </c>
      <c r="G9" s="53">
        <v>-2.3668200594604683</v>
      </c>
      <c r="H9" s="54">
        <v>6.2231703754399996</v>
      </c>
      <c r="I9" s="51">
        <v>5.5888390029499995</v>
      </c>
      <c r="J9" s="50">
        <v>89.806941892617715</v>
      </c>
      <c r="K9" s="53">
        <v>-0.63433137249000016</v>
      </c>
      <c r="L9" s="57" t="s">
        <v>1</v>
      </c>
      <c r="M9" s="58" t="s">
        <v>1</v>
      </c>
      <c r="N9" s="59" t="s">
        <v>1</v>
      </c>
      <c r="O9" s="60" t="s">
        <v>1</v>
      </c>
      <c r="P9" s="4"/>
      <c r="Q9" s="4"/>
    </row>
    <row r="10" spans="1:22" s="6" customFormat="1" ht="25.5" x14ac:dyDescent="0.2">
      <c r="A10" s="123" t="s">
        <v>13</v>
      </c>
      <c r="B10" s="107">
        <v>8.5778224481500001</v>
      </c>
      <c r="C10" s="44">
        <v>10.02967338433</v>
      </c>
      <c r="D10" s="45">
        <v>116.92563520585722</v>
      </c>
      <c r="E10" s="45">
        <v>1.4518509361799996</v>
      </c>
      <c r="F10" s="45">
        <v>8.2583082742299307</v>
      </c>
      <c r="G10" s="46">
        <v>-1.3469917075849462</v>
      </c>
      <c r="H10" s="63">
        <v>3.0150155217000001</v>
      </c>
      <c r="I10" s="62">
        <v>5.2998590552499998</v>
      </c>
      <c r="J10" s="61">
        <v>175.78214828763811</v>
      </c>
      <c r="K10" s="64">
        <v>2.2848435335499997</v>
      </c>
      <c r="L10" s="65">
        <v>5.5628069264499995</v>
      </c>
      <c r="M10" s="66">
        <v>4.729814329079999</v>
      </c>
      <c r="N10" s="67">
        <v>85.025678432064709</v>
      </c>
      <c r="O10" s="68">
        <v>-0.83299259737000053</v>
      </c>
      <c r="P10" s="4"/>
      <c r="Q10" s="4"/>
    </row>
    <row r="11" spans="1:22" s="6" customFormat="1" ht="45" x14ac:dyDescent="0.2">
      <c r="A11" s="124" t="s">
        <v>27</v>
      </c>
      <c r="B11" s="109">
        <v>3.9173671832600001</v>
      </c>
      <c r="C11" s="24">
        <v>3.8074675086500003</v>
      </c>
      <c r="D11" s="25">
        <v>97.194552630153439</v>
      </c>
      <c r="E11" s="25">
        <v>-0.10989967460999983</v>
      </c>
      <c r="F11" s="25">
        <v>3.1350213736443013</v>
      </c>
      <c r="G11" s="26">
        <v>-1.2515799067592921</v>
      </c>
      <c r="H11" s="27">
        <v>2.6667543716700002</v>
      </c>
      <c r="I11" s="30">
        <v>3.5113052524299997</v>
      </c>
      <c r="J11" s="25">
        <v>131.66961643456938</v>
      </c>
      <c r="K11" s="26">
        <v>0.84455088075999951</v>
      </c>
      <c r="L11" s="69">
        <v>1.2506128115899999</v>
      </c>
      <c r="M11" s="70">
        <v>0.29616225622000003</v>
      </c>
      <c r="N11" s="71">
        <v>23.681370722843166</v>
      </c>
      <c r="O11" s="72">
        <v>-0.9544505553699999</v>
      </c>
      <c r="P11" s="4"/>
      <c r="Q11" s="4"/>
    </row>
    <row r="12" spans="1:22" s="6" customFormat="1" ht="67.5" x14ac:dyDescent="0.2">
      <c r="A12" s="124" t="s">
        <v>28</v>
      </c>
      <c r="B12" s="109">
        <v>4.6604552648900004</v>
      </c>
      <c r="C12" s="24">
        <v>6.2222058756800003</v>
      </c>
      <c r="D12" s="25">
        <v>133.51068773378435</v>
      </c>
      <c r="E12" s="25">
        <v>1.5617506107899999</v>
      </c>
      <c r="F12" s="25">
        <v>5.1232869005856312</v>
      </c>
      <c r="G12" s="26">
        <v>-9.5411800825653259E-2</v>
      </c>
      <c r="H12" s="138">
        <v>0.34826115002999997</v>
      </c>
      <c r="I12" s="139">
        <v>1.7885538028199999</v>
      </c>
      <c r="J12" s="140">
        <v>513.56684564612794</v>
      </c>
      <c r="K12" s="141">
        <v>1.44029265279</v>
      </c>
      <c r="L12" s="142">
        <v>4.3121941148599996</v>
      </c>
      <c r="M12" s="139">
        <v>4.4336520728599993</v>
      </c>
      <c r="N12" s="140">
        <v>102.81661619966158</v>
      </c>
      <c r="O12" s="73">
        <v>0.1214579579999997</v>
      </c>
      <c r="P12" s="4"/>
      <c r="Q12" s="4"/>
      <c r="R12" s="8"/>
    </row>
    <row r="13" spans="1:22" s="6" customFormat="1" ht="25.5" x14ac:dyDescent="0.2">
      <c r="A13" s="123" t="s">
        <v>14</v>
      </c>
      <c r="B13" s="110">
        <v>52.711082736309997</v>
      </c>
      <c r="C13" s="74">
        <v>36.231701788820004</v>
      </c>
      <c r="D13" s="61">
        <v>68.736402115037222</v>
      </c>
      <c r="E13" s="61">
        <v>-16.479380947489993</v>
      </c>
      <c r="F13" s="61">
        <v>29.832732453633291</v>
      </c>
      <c r="G13" s="64">
        <v>-29.192243303205444</v>
      </c>
      <c r="H13" s="75">
        <v>52.711082736309997</v>
      </c>
      <c r="I13" s="76">
        <v>36.231701788820004</v>
      </c>
      <c r="J13" s="45">
        <v>68.736402115037222</v>
      </c>
      <c r="K13" s="46">
        <v>-16.479380947489993</v>
      </c>
      <c r="L13" s="116" t="s">
        <v>1</v>
      </c>
      <c r="M13" s="117" t="s">
        <v>1</v>
      </c>
      <c r="N13" s="118" t="s">
        <v>1</v>
      </c>
      <c r="O13" s="119" t="s">
        <v>1</v>
      </c>
      <c r="P13" s="4"/>
      <c r="Q13" s="4"/>
    </row>
    <row r="14" spans="1:22" s="6" customFormat="1" ht="67.5" x14ac:dyDescent="0.2">
      <c r="A14" s="124" t="s">
        <v>36</v>
      </c>
      <c r="B14" s="109">
        <v>22.713062033509999</v>
      </c>
      <c r="C14" s="24">
        <v>11.79578647226</v>
      </c>
      <c r="D14" s="25">
        <v>51.933933235672669</v>
      </c>
      <c r="E14" s="25">
        <v>-10.917275561249999</v>
      </c>
      <c r="F14" s="25">
        <v>9.7125038166356639</v>
      </c>
      <c r="G14" s="26">
        <v>-15.721197528451757</v>
      </c>
      <c r="H14" s="27">
        <v>22.713062033509999</v>
      </c>
      <c r="I14" s="30">
        <v>11.79578647226</v>
      </c>
      <c r="J14" s="25">
        <v>51.933933235672669</v>
      </c>
      <c r="K14" s="26">
        <v>-10.917275561249999</v>
      </c>
      <c r="L14" s="69" t="s">
        <v>1</v>
      </c>
      <c r="M14" s="70" t="s">
        <v>1</v>
      </c>
      <c r="N14" s="71" t="s">
        <v>1</v>
      </c>
      <c r="O14" s="72" t="s">
        <v>1</v>
      </c>
      <c r="P14" s="4"/>
      <c r="Q14" s="4"/>
    </row>
    <row r="15" spans="1:22" s="6" customFormat="1" ht="39" x14ac:dyDescent="0.2">
      <c r="A15" s="125" t="s">
        <v>32</v>
      </c>
      <c r="B15" s="111">
        <v>41.23235972466</v>
      </c>
      <c r="C15" s="21">
        <v>31.105992063270001</v>
      </c>
      <c r="D15" s="22">
        <v>75.440727309784108</v>
      </c>
      <c r="E15" s="22">
        <v>-10.126367661389999</v>
      </c>
      <c r="F15" s="22">
        <v>25.612286840325005</v>
      </c>
      <c r="G15" s="23">
        <v>-20.559009722111774</v>
      </c>
      <c r="H15" s="28">
        <v>41.23235972466</v>
      </c>
      <c r="I15" s="29">
        <v>31.105992063270001</v>
      </c>
      <c r="J15" s="22">
        <v>75.440727309784108</v>
      </c>
      <c r="K15" s="23">
        <v>-10.126367661389999</v>
      </c>
      <c r="L15" s="31" t="s">
        <v>1</v>
      </c>
      <c r="M15" s="32" t="s">
        <v>1</v>
      </c>
      <c r="N15" s="33" t="s">
        <v>1</v>
      </c>
      <c r="O15" s="34" t="s">
        <v>1</v>
      </c>
      <c r="P15" s="4"/>
      <c r="Q15" s="4"/>
      <c r="R15" s="143"/>
      <c r="S15" s="143"/>
    </row>
    <row r="16" spans="1:22" s="6" customFormat="1" ht="19.5" x14ac:dyDescent="0.2">
      <c r="A16" s="126" t="s">
        <v>31</v>
      </c>
      <c r="B16" s="111">
        <v>-18.519297691150001</v>
      </c>
      <c r="C16" s="21">
        <v>-19.31020559101</v>
      </c>
      <c r="D16" s="22">
        <v>104.27072296719955</v>
      </c>
      <c r="E16" s="22">
        <v>0.79090789985999876</v>
      </c>
      <c r="F16" s="22">
        <v>-15.899783023689343</v>
      </c>
      <c r="G16" s="23">
        <v>4.8378121936600156</v>
      </c>
      <c r="H16" s="28">
        <v>-18.519297691150001</v>
      </c>
      <c r="I16" s="29">
        <v>-19.31020559101</v>
      </c>
      <c r="J16" s="22">
        <v>104.27072296719955</v>
      </c>
      <c r="K16" s="23">
        <v>0.79090789985999876</v>
      </c>
      <c r="L16" s="31" t="s">
        <v>1</v>
      </c>
      <c r="M16" s="32" t="s">
        <v>1</v>
      </c>
      <c r="N16" s="33" t="s">
        <v>1</v>
      </c>
      <c r="O16" s="34" t="s">
        <v>1</v>
      </c>
      <c r="P16" s="4"/>
      <c r="Q16" s="4"/>
      <c r="R16" s="16"/>
      <c r="S16" s="16"/>
    </row>
    <row r="17" spans="1:21" s="6" customFormat="1" ht="45" x14ac:dyDescent="0.2">
      <c r="A17" s="124" t="s">
        <v>30</v>
      </c>
      <c r="B17" s="109">
        <v>29.998020702799998</v>
      </c>
      <c r="C17" s="24">
        <v>24.435915316560003</v>
      </c>
      <c r="D17" s="25">
        <v>81.458425402977227</v>
      </c>
      <c r="E17" s="25">
        <v>-5.5621053862399954</v>
      </c>
      <c r="F17" s="25">
        <v>20.120228636997627</v>
      </c>
      <c r="G17" s="26">
        <v>-13.471045774753687</v>
      </c>
      <c r="H17" s="27">
        <v>29.998020702799998</v>
      </c>
      <c r="I17" s="30">
        <v>24.435915316560003</v>
      </c>
      <c r="J17" s="25">
        <v>81.458425402977227</v>
      </c>
      <c r="K17" s="26">
        <v>-5.5621053862399954</v>
      </c>
      <c r="L17" s="69" t="s">
        <v>1</v>
      </c>
      <c r="M17" s="70" t="s">
        <v>1</v>
      </c>
      <c r="N17" s="71" t="s">
        <v>1</v>
      </c>
      <c r="O17" s="72" t="s">
        <v>1</v>
      </c>
      <c r="P17" s="4"/>
      <c r="Q17" s="4"/>
      <c r="R17" s="17"/>
      <c r="S17" s="17"/>
    </row>
    <row r="18" spans="1:21" s="6" customFormat="1" ht="25.5" x14ac:dyDescent="0.2">
      <c r="A18" s="122" t="s">
        <v>15</v>
      </c>
      <c r="B18" s="108">
        <v>2.6454505078499997</v>
      </c>
      <c r="C18" s="52">
        <v>2.4674651970500001</v>
      </c>
      <c r="D18" s="50">
        <v>93.272022656562527</v>
      </c>
      <c r="E18" s="50">
        <v>-0.17798531079999957</v>
      </c>
      <c r="F18" s="50">
        <v>2.0316801427461071</v>
      </c>
      <c r="G18" s="53">
        <v>-0.93065043340426179</v>
      </c>
      <c r="H18" s="54">
        <v>2.0396516549000001</v>
      </c>
      <c r="I18" s="51">
        <v>1.92676758922</v>
      </c>
      <c r="J18" s="50">
        <v>94.465522315596857</v>
      </c>
      <c r="K18" s="53">
        <v>-0.11288406568000009</v>
      </c>
      <c r="L18" s="57">
        <v>0.60579885295000002</v>
      </c>
      <c r="M18" s="58">
        <v>0.54069760783000009</v>
      </c>
      <c r="N18" s="59">
        <v>89.253653287228474</v>
      </c>
      <c r="O18" s="60">
        <v>-6.5101245119999929E-2</v>
      </c>
      <c r="P18" s="4"/>
      <c r="Q18" s="4"/>
      <c r="R18" s="17"/>
      <c r="S18" s="17"/>
    </row>
    <row r="19" spans="1:21" s="6" customFormat="1" ht="54" x14ac:dyDescent="0.2">
      <c r="A19" s="133" t="s">
        <v>33</v>
      </c>
      <c r="B19" s="36">
        <v>7.0464752196099996</v>
      </c>
      <c r="C19" s="35">
        <v>16.01730779176</v>
      </c>
      <c r="D19" s="79">
        <v>227.30950287293439</v>
      </c>
      <c r="E19" s="79">
        <v>8.9708325721500017</v>
      </c>
      <c r="F19" s="79">
        <v>13.188451946425515</v>
      </c>
      <c r="G19" s="80">
        <v>5.2979285988157283</v>
      </c>
      <c r="H19" s="77">
        <v>1.9959504805499999</v>
      </c>
      <c r="I19" s="78">
        <v>4.4916172112200003</v>
      </c>
      <c r="J19" s="79">
        <v>225.03650541381668</v>
      </c>
      <c r="K19" s="80">
        <v>2.4956667306700004</v>
      </c>
      <c r="L19" s="134">
        <v>5.0505247390600001</v>
      </c>
      <c r="M19" s="135">
        <v>11.525690580540001</v>
      </c>
      <c r="N19" s="136">
        <v>228.20778386455652</v>
      </c>
      <c r="O19" s="137">
        <v>6.4751658414800009</v>
      </c>
      <c r="P19" s="4"/>
      <c r="Q19" s="4"/>
      <c r="R19" s="16"/>
      <c r="S19" s="16"/>
    </row>
    <row r="20" spans="1:21" s="6" customFormat="1" ht="51" x14ac:dyDescent="0.2">
      <c r="A20" s="121" t="s">
        <v>40</v>
      </c>
      <c r="B20" s="158">
        <v>3.8847846019000003</v>
      </c>
      <c r="C20" s="154">
        <v>10.708127427020001</v>
      </c>
      <c r="D20" s="42">
        <v>275.64275820550739</v>
      </c>
      <c r="E20" s="42">
        <v>6.823342825120001</v>
      </c>
      <c r="F20" s="42">
        <v>8.8169388915723985</v>
      </c>
      <c r="G20" s="48">
        <v>4.466823032735463</v>
      </c>
      <c r="H20" s="47" t="s">
        <v>1</v>
      </c>
      <c r="I20" s="43" t="s">
        <v>1</v>
      </c>
      <c r="J20" s="42" t="s">
        <v>1</v>
      </c>
      <c r="K20" s="48" t="s">
        <v>1</v>
      </c>
      <c r="L20" s="159">
        <v>3.8847846019000003</v>
      </c>
      <c r="M20" s="160">
        <v>10.708127427020001</v>
      </c>
      <c r="N20" s="161">
        <v>275.64275820550739</v>
      </c>
      <c r="O20" s="162">
        <v>6.823342825120001</v>
      </c>
      <c r="P20" s="4"/>
      <c r="Q20" s="4"/>
      <c r="R20" s="16"/>
      <c r="S20" s="16"/>
    </row>
    <row r="21" spans="1:21" s="6" customFormat="1" ht="102.75" thickBot="1" x14ac:dyDescent="0.25">
      <c r="A21" s="152" t="s">
        <v>47</v>
      </c>
      <c r="B21" s="153">
        <v>4.1439178360000002E-2</v>
      </c>
      <c r="C21" s="154">
        <v>36.570551850000001</v>
      </c>
      <c r="D21" s="42" t="s">
        <v>1</v>
      </c>
      <c r="E21" s="42">
        <v>36.52911267164</v>
      </c>
      <c r="F21" s="45">
        <v>30.111737377994846</v>
      </c>
      <c r="G21" s="46">
        <v>30.065334489434992</v>
      </c>
      <c r="H21" s="75">
        <v>4.1439178360000002E-2</v>
      </c>
      <c r="I21" s="76">
        <v>36.570551850000001</v>
      </c>
      <c r="J21" s="45" t="s">
        <v>1</v>
      </c>
      <c r="K21" s="46">
        <v>36.52911267164</v>
      </c>
      <c r="L21" s="118" t="s">
        <v>1</v>
      </c>
      <c r="M21" s="117" t="s">
        <v>1</v>
      </c>
      <c r="N21" s="118" t="s">
        <v>1</v>
      </c>
      <c r="O21" s="119" t="s">
        <v>1</v>
      </c>
      <c r="P21" s="4"/>
      <c r="Q21" s="4"/>
      <c r="R21" s="16"/>
      <c r="S21" s="16"/>
    </row>
    <row r="22" spans="1:21" s="5" customFormat="1" ht="27" x14ac:dyDescent="0.2">
      <c r="A22" s="144" t="s">
        <v>18</v>
      </c>
      <c r="B22" s="145">
        <v>70.648067045920001</v>
      </c>
      <c r="C22" s="146">
        <v>194.08622575948999</v>
      </c>
      <c r="D22" s="145">
        <v>274.72262706541903</v>
      </c>
      <c r="E22" s="145">
        <v>123.43815871356999</v>
      </c>
      <c r="F22" s="145">
        <v>100</v>
      </c>
      <c r="G22" s="147" t="s">
        <v>1</v>
      </c>
      <c r="H22" s="148">
        <v>66.426808534519992</v>
      </c>
      <c r="I22" s="149">
        <v>183.88148821164998</v>
      </c>
      <c r="J22" s="150">
        <v>276.8181887228443</v>
      </c>
      <c r="K22" s="151">
        <v>117.45467967712999</v>
      </c>
      <c r="L22" s="145">
        <v>4.2212585114000003</v>
      </c>
      <c r="M22" s="146">
        <v>10.204737547840001</v>
      </c>
      <c r="N22" s="145">
        <v>241.74633039603992</v>
      </c>
      <c r="O22" s="147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27" t="s">
        <v>45</v>
      </c>
      <c r="B23" s="82">
        <v>2.7521521663999993</v>
      </c>
      <c r="C23" s="81">
        <v>2.1623479446599996</v>
      </c>
      <c r="D23" s="82">
        <v>78.569345512915319</v>
      </c>
      <c r="E23" s="82">
        <v>-0.58980422173999969</v>
      </c>
      <c r="F23" s="82">
        <v>1.1141171591123438</v>
      </c>
      <c r="G23" s="83">
        <v>-2.7814631185634049</v>
      </c>
      <c r="H23" s="84">
        <v>2.6773676255899987</v>
      </c>
      <c r="I23" s="81">
        <v>2.0422401249000002</v>
      </c>
      <c r="J23" s="82">
        <v>76.277912132068963</v>
      </c>
      <c r="K23" s="83">
        <v>-0.63512750068999857</v>
      </c>
      <c r="L23" s="84">
        <v>7.4784540810000008E-2</v>
      </c>
      <c r="M23" s="81">
        <v>0.12010781976000001</v>
      </c>
      <c r="N23" s="82">
        <v>160.60514440430913</v>
      </c>
      <c r="O23" s="60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27" t="s">
        <v>46</v>
      </c>
      <c r="B24" s="82">
        <v>6.7440747420500005</v>
      </c>
      <c r="C24" s="81">
        <v>0.56281644011999998</v>
      </c>
      <c r="D24" s="82">
        <v>8.3453470141838952</v>
      </c>
      <c r="E24" s="82">
        <v>-6.1812583019300007</v>
      </c>
      <c r="F24" s="82">
        <v>0.28998268059343757</v>
      </c>
      <c r="G24" s="83">
        <v>-9.2560318447105185</v>
      </c>
      <c r="H24" s="84">
        <v>6.7440747420500005</v>
      </c>
      <c r="I24" s="81">
        <v>0.56281644011999998</v>
      </c>
      <c r="J24" s="82">
        <v>8.3453470141838952</v>
      </c>
      <c r="K24" s="83">
        <v>-6.1812583019300007</v>
      </c>
      <c r="L24" s="84">
        <v>0</v>
      </c>
      <c r="M24" s="81">
        <v>0</v>
      </c>
      <c r="N24" s="82" t="s">
        <v>1</v>
      </c>
      <c r="O24" s="60" t="s">
        <v>1</v>
      </c>
      <c r="P24" s="11"/>
      <c r="Q24" s="13"/>
      <c r="R24" s="16"/>
      <c r="S24" s="16"/>
    </row>
    <row r="25" spans="1:21" ht="25.5" x14ac:dyDescent="0.2">
      <c r="A25" s="127" t="s">
        <v>9</v>
      </c>
      <c r="B25" s="82">
        <v>5.8314789802700009</v>
      </c>
      <c r="C25" s="81">
        <v>112.06218998089999</v>
      </c>
      <c r="D25" s="82">
        <v>1921.6769941218488</v>
      </c>
      <c r="E25" s="82">
        <v>106.23071100062998</v>
      </c>
      <c r="F25" s="82">
        <v>57.738352911126469</v>
      </c>
      <c r="G25" s="83">
        <v>49.484087473857471</v>
      </c>
      <c r="H25" s="84">
        <v>5.79069830155</v>
      </c>
      <c r="I25" s="81">
        <v>107.99473659550999</v>
      </c>
      <c r="J25" s="82">
        <v>1864.9691448543085</v>
      </c>
      <c r="K25" s="83">
        <v>102.20403829396</v>
      </c>
      <c r="L25" s="84">
        <v>4.0780678719999998E-2</v>
      </c>
      <c r="M25" s="81">
        <v>4.0674533853899995</v>
      </c>
      <c r="N25" s="82">
        <v>9973.9717754996691</v>
      </c>
      <c r="O25" s="60">
        <v>4.0266727066699994</v>
      </c>
      <c r="P25" s="11"/>
      <c r="Q25" s="13"/>
      <c r="R25" s="16"/>
      <c r="S25" s="16"/>
    </row>
    <row r="26" spans="1:21" ht="51" x14ac:dyDescent="0.2">
      <c r="A26" s="127" t="s">
        <v>2</v>
      </c>
      <c r="B26" s="82">
        <v>10.372314700110001</v>
      </c>
      <c r="C26" s="81">
        <v>18.499294872490001</v>
      </c>
      <c r="D26" s="82">
        <v>178.35261855575797</v>
      </c>
      <c r="E26" s="82">
        <v>8.1269801723799997</v>
      </c>
      <c r="F26" s="82">
        <v>9.5314826181504362</v>
      </c>
      <c r="G26" s="83">
        <v>-5.1501854498070063</v>
      </c>
      <c r="H26" s="84">
        <v>9.81901772314</v>
      </c>
      <c r="I26" s="81">
        <v>16.950250733600001</v>
      </c>
      <c r="J26" s="82">
        <v>172.6267454803974</v>
      </c>
      <c r="K26" s="83">
        <v>7.1312330104600008</v>
      </c>
      <c r="L26" s="84">
        <v>0.55329697697000002</v>
      </c>
      <c r="M26" s="81">
        <v>1.54904413889</v>
      </c>
      <c r="N26" s="82">
        <v>279.96613091453594</v>
      </c>
      <c r="O26" s="60">
        <v>0.99574716192000001</v>
      </c>
      <c r="P26" s="11"/>
      <c r="Q26" s="13"/>
      <c r="R26" s="16"/>
      <c r="S26" s="16"/>
    </row>
    <row r="27" spans="1:21" s="10" customFormat="1" ht="25.5" x14ac:dyDescent="0.2">
      <c r="A27" s="127" t="s">
        <v>7</v>
      </c>
      <c r="B27" s="82">
        <v>2.0600119650400002</v>
      </c>
      <c r="C27" s="81">
        <v>1.6931459129599999</v>
      </c>
      <c r="D27" s="82">
        <v>82.191071784727399</v>
      </c>
      <c r="E27" s="82">
        <v>-0.36686605208000023</v>
      </c>
      <c r="F27" s="82">
        <v>0.87236789026859229</v>
      </c>
      <c r="G27" s="83">
        <v>-2.043510846655701</v>
      </c>
      <c r="H27" s="84">
        <v>1.17352346546</v>
      </c>
      <c r="I27" s="81">
        <v>0.75133677255999998</v>
      </c>
      <c r="J27" s="82">
        <v>64.024009291155465</v>
      </c>
      <c r="K27" s="83">
        <v>-0.42218669289999999</v>
      </c>
      <c r="L27" s="84">
        <v>0.88648849958000009</v>
      </c>
      <c r="M27" s="81">
        <v>0.94180914039999997</v>
      </c>
      <c r="N27" s="82">
        <v>106.24042397010336</v>
      </c>
      <c r="O27" s="60">
        <v>5.5320640819999878E-2</v>
      </c>
      <c r="P27" s="11"/>
      <c r="Q27" s="13"/>
      <c r="R27" s="16"/>
      <c r="S27" s="16"/>
    </row>
    <row r="28" spans="1:21" s="6" customFormat="1" ht="51" x14ac:dyDescent="0.25">
      <c r="A28" s="127" t="s">
        <v>6</v>
      </c>
      <c r="B28" s="82">
        <v>0.24430922184000001</v>
      </c>
      <c r="C28" s="81">
        <v>0.23529516394</v>
      </c>
      <c r="D28" s="82">
        <v>96.310389828058391</v>
      </c>
      <c r="E28" s="82">
        <v>-9.0140579000000109E-3</v>
      </c>
      <c r="F28" s="82">
        <v>0.12123228375391036</v>
      </c>
      <c r="G28" s="83">
        <v>-0.22457933156063647</v>
      </c>
      <c r="H28" s="84">
        <v>0.23893448034000001</v>
      </c>
      <c r="I28" s="81">
        <v>0.22489204116999997</v>
      </c>
      <c r="J28" s="82">
        <v>94.122891283829006</v>
      </c>
      <c r="K28" s="83">
        <v>-1.4042439170000032E-2</v>
      </c>
      <c r="L28" s="84">
        <v>5.3747415000000003E-3</v>
      </c>
      <c r="M28" s="81">
        <v>1.040312277E-2</v>
      </c>
      <c r="N28" s="82">
        <v>193.55577882210707</v>
      </c>
      <c r="O28" s="60">
        <v>5.02838127E-3</v>
      </c>
      <c r="P28" s="11"/>
      <c r="Q28" s="13"/>
      <c r="R28" s="7"/>
      <c r="U28" s="18"/>
    </row>
    <row r="29" spans="1:21" s="6" customFormat="1" ht="50.1" customHeight="1" x14ac:dyDescent="0.2">
      <c r="A29" s="127" t="s">
        <v>4</v>
      </c>
      <c r="B29" s="82">
        <v>0</v>
      </c>
      <c r="C29" s="81">
        <v>4.9697108000000003E-4</v>
      </c>
      <c r="D29" s="82" t="s">
        <v>1</v>
      </c>
      <c r="E29" s="82" t="s">
        <v>1</v>
      </c>
      <c r="F29" s="82" t="s">
        <v>1</v>
      </c>
      <c r="G29" s="83" t="s">
        <v>1</v>
      </c>
      <c r="H29" s="84">
        <v>0</v>
      </c>
      <c r="I29" s="81">
        <v>0</v>
      </c>
      <c r="J29" s="82" t="s">
        <v>1</v>
      </c>
      <c r="K29" s="83" t="s">
        <v>1</v>
      </c>
      <c r="L29" s="84">
        <v>0</v>
      </c>
      <c r="M29" s="81" t="s">
        <v>1</v>
      </c>
      <c r="N29" s="82" t="s">
        <v>1</v>
      </c>
      <c r="O29" s="60" t="s">
        <v>1</v>
      </c>
      <c r="P29" s="11"/>
      <c r="Q29" s="13"/>
      <c r="R29" s="7"/>
    </row>
    <row r="30" spans="1:21" s="6" customFormat="1" ht="25.5" x14ac:dyDescent="0.2">
      <c r="A30" s="127" t="s">
        <v>5</v>
      </c>
      <c r="B30" s="82">
        <v>3.6069132058899998</v>
      </c>
      <c r="C30" s="81">
        <v>7.6944084749700004</v>
      </c>
      <c r="D30" s="82">
        <v>213.32391537465392</v>
      </c>
      <c r="E30" s="82">
        <v>4.0874952690800006</v>
      </c>
      <c r="F30" s="82">
        <v>3.9644278953133161</v>
      </c>
      <c r="G30" s="83">
        <v>-1.1410383356956229</v>
      </c>
      <c r="H30" s="84">
        <v>3.5453292906900002</v>
      </c>
      <c r="I30" s="81">
        <v>6.3660860016600003</v>
      </c>
      <c r="J30" s="82">
        <v>179.56261547770131</v>
      </c>
      <c r="K30" s="83">
        <v>2.82075671097</v>
      </c>
      <c r="L30" s="84">
        <v>6.1583915200000006E-2</v>
      </c>
      <c r="M30" s="81">
        <v>1.3283224733099999</v>
      </c>
      <c r="N30" s="82">
        <v>2156.9308625411977</v>
      </c>
      <c r="O30" s="60">
        <v>1.2667385581099999</v>
      </c>
      <c r="P30" s="11"/>
      <c r="Q30" s="13"/>
      <c r="R30" s="7"/>
      <c r="S30" s="15"/>
    </row>
    <row r="31" spans="1:21" s="6" customFormat="1" ht="25.5" x14ac:dyDescent="0.2">
      <c r="A31" s="127" t="s">
        <v>8</v>
      </c>
      <c r="B31" s="82">
        <v>0.60895226885999998</v>
      </c>
      <c r="C31" s="81">
        <v>0.50851321318999998</v>
      </c>
      <c r="D31" s="82">
        <v>83.506251506702029</v>
      </c>
      <c r="E31" s="82">
        <v>-0.10043905567</v>
      </c>
      <c r="F31" s="82">
        <v>0.2620037620908478</v>
      </c>
      <c r="G31" s="83">
        <v>-0.59994801426021893</v>
      </c>
      <c r="H31" s="84">
        <v>0.60581178254000001</v>
      </c>
      <c r="I31" s="81">
        <v>0.50574532919000004</v>
      </c>
      <c r="J31" s="82">
        <v>83.482253690998022</v>
      </c>
      <c r="K31" s="83">
        <v>-0.10006645334999997</v>
      </c>
      <c r="L31" s="84">
        <v>3.1404863199999996E-3</v>
      </c>
      <c r="M31" s="81">
        <v>2.767884E-3</v>
      </c>
      <c r="N31" s="82">
        <v>88.135521634751143</v>
      </c>
      <c r="O31" s="60">
        <v>-3.7260231999999968E-4</v>
      </c>
      <c r="P31" s="11"/>
      <c r="Q31" s="13"/>
      <c r="R31" s="7"/>
    </row>
    <row r="32" spans="1:21" s="6" customFormat="1" ht="25.5" x14ac:dyDescent="0.2">
      <c r="A32" s="127" t="s">
        <v>3</v>
      </c>
      <c r="B32" s="82">
        <v>3.9489372708699997</v>
      </c>
      <c r="C32" s="81">
        <v>3.3125111348200003</v>
      </c>
      <c r="D32" s="82">
        <v>83.88360988297525</v>
      </c>
      <c r="E32" s="82">
        <v>-0.63642613604999942</v>
      </c>
      <c r="F32" s="82">
        <v>1.706721392441747</v>
      </c>
      <c r="G32" s="83">
        <v>-3.8828685793592643</v>
      </c>
      <c r="H32" s="84">
        <v>2.7040044973200001</v>
      </c>
      <c r="I32" s="81">
        <v>2.26095533207</v>
      </c>
      <c r="J32" s="82">
        <v>83.615072915406913</v>
      </c>
      <c r="K32" s="83">
        <v>-0.44304916525000015</v>
      </c>
      <c r="L32" s="84">
        <v>1.24493277355</v>
      </c>
      <c r="M32" s="81">
        <v>1.05155580275</v>
      </c>
      <c r="N32" s="82">
        <v>84.466874444266267</v>
      </c>
      <c r="O32" s="60">
        <v>-0.19337697079999994</v>
      </c>
      <c r="P32" s="11"/>
      <c r="Q32" s="13"/>
      <c r="R32" s="7"/>
    </row>
    <row r="33" spans="1:18" s="6" customFormat="1" ht="51" x14ac:dyDescent="0.2">
      <c r="A33" s="127" t="s">
        <v>42</v>
      </c>
      <c r="B33" s="82">
        <v>22.710868224590001</v>
      </c>
      <c r="C33" s="81">
        <v>36.708893650360004</v>
      </c>
      <c r="D33" s="82">
        <v>161.63580047817706</v>
      </c>
      <c r="E33" s="82">
        <v>13.998025425770003</v>
      </c>
      <c r="F33" s="82">
        <v>18.913703693661059</v>
      </c>
      <c r="G33" s="83">
        <v>-13.232778403051274</v>
      </c>
      <c r="H33" s="84">
        <v>22.697700225839998</v>
      </c>
      <c r="I33" s="81">
        <v>36.708190240870003</v>
      </c>
      <c r="J33" s="82">
        <v>161.7264739406501</v>
      </c>
      <c r="K33" s="83">
        <v>14.010490015030005</v>
      </c>
      <c r="L33" s="84">
        <v>1.316799875E-2</v>
      </c>
      <c r="M33" s="81">
        <v>7.0340948999999999E-4</v>
      </c>
      <c r="N33" s="82" t="s">
        <v>1</v>
      </c>
      <c r="O33" s="60">
        <v>-1.2464589260000001E-2</v>
      </c>
      <c r="P33" s="11"/>
      <c r="Q33" s="13"/>
      <c r="R33" s="7"/>
    </row>
    <row r="34" spans="1:18" s="6" customFormat="1" ht="26.25" thickBot="1" x14ac:dyDescent="0.25">
      <c r="A34" s="128" t="s">
        <v>43</v>
      </c>
      <c r="B34" s="86">
        <v>11.768054299999999</v>
      </c>
      <c r="C34" s="85">
        <v>10.646312</v>
      </c>
      <c r="D34" s="86">
        <v>90.467903432430631</v>
      </c>
      <c r="E34" s="86">
        <v>-1.1217422999999993</v>
      </c>
      <c r="F34" s="86">
        <v>5.485351656635757</v>
      </c>
      <c r="G34" s="87">
        <v>-11.17193960704591</v>
      </c>
      <c r="H34" s="88">
        <v>10.430346399999999</v>
      </c>
      <c r="I34" s="85">
        <v>9.5142386000000005</v>
      </c>
      <c r="J34" s="86">
        <v>91.216899565291527</v>
      </c>
      <c r="K34" s="87">
        <v>-0.91610779999999892</v>
      </c>
      <c r="L34" s="88">
        <v>1.3377079000000001</v>
      </c>
      <c r="M34" s="85">
        <v>1.1320733999999999</v>
      </c>
      <c r="N34" s="86">
        <v>84.627847379835302</v>
      </c>
      <c r="O34" s="89">
        <v>-0.20563450000000016</v>
      </c>
      <c r="P34" s="11"/>
      <c r="Q34" s="13"/>
      <c r="R34" s="7"/>
    </row>
    <row r="35" spans="1:18" s="6" customFormat="1" ht="27" x14ac:dyDescent="0.2">
      <c r="A35" s="144" t="s">
        <v>19</v>
      </c>
      <c r="B35" s="145">
        <v>2.7671849048400001</v>
      </c>
      <c r="C35" s="146">
        <v>-0.26084422786</v>
      </c>
      <c r="D35" s="145" t="s">
        <v>1</v>
      </c>
      <c r="E35" s="145" t="s">
        <v>1</v>
      </c>
      <c r="F35" s="145" t="s">
        <v>1</v>
      </c>
      <c r="G35" s="147" t="s">
        <v>1</v>
      </c>
      <c r="H35" s="148">
        <v>2.2866012160300002</v>
      </c>
      <c r="I35" s="149">
        <v>-0.34294594207000001</v>
      </c>
      <c r="J35" s="150" t="s">
        <v>1</v>
      </c>
      <c r="K35" s="151" t="s">
        <v>1</v>
      </c>
      <c r="L35" s="145">
        <v>0.48058368881000002</v>
      </c>
      <c r="M35" s="146">
        <v>8.2101714209999982E-2</v>
      </c>
      <c r="N35" s="145" t="s">
        <v>1</v>
      </c>
      <c r="O35" s="147" t="s">
        <v>1</v>
      </c>
      <c r="P35" s="11"/>
      <c r="Q35" s="4"/>
      <c r="R35" s="7"/>
    </row>
    <row r="36" spans="1:18" s="6" customFormat="1" ht="25.5" x14ac:dyDescent="0.2">
      <c r="A36" s="127" t="s">
        <v>20</v>
      </c>
      <c r="B36" s="82">
        <v>3.01385733514</v>
      </c>
      <c r="C36" s="81">
        <v>0.13991589777000002</v>
      </c>
      <c r="D36" s="82" t="s">
        <v>1</v>
      </c>
      <c r="E36" s="82">
        <v>-2.8739414373700001</v>
      </c>
      <c r="F36" s="82" t="s">
        <v>1</v>
      </c>
      <c r="G36" s="83" t="s">
        <v>1</v>
      </c>
      <c r="H36" s="84">
        <v>2.4873312025100001</v>
      </c>
      <c r="I36" s="81">
        <v>1.1665532630000001E-2</v>
      </c>
      <c r="J36" s="82" t="s">
        <v>1</v>
      </c>
      <c r="K36" s="83">
        <v>-2.4756656698800001</v>
      </c>
      <c r="L36" s="84">
        <v>0.52652613263000003</v>
      </c>
      <c r="M36" s="81">
        <v>0.12825036513999999</v>
      </c>
      <c r="N36" s="82" t="s">
        <v>1</v>
      </c>
      <c r="O36" s="83">
        <v>-0.39827576749000004</v>
      </c>
      <c r="P36" s="156"/>
      <c r="Q36" s="157"/>
      <c r="R36" s="157"/>
    </row>
    <row r="37" spans="1:18" s="6" customFormat="1" ht="26.25" thickBot="1" x14ac:dyDescent="0.25">
      <c r="A37" s="128" t="s">
        <v>21</v>
      </c>
      <c r="B37" s="86">
        <v>0.2466724303</v>
      </c>
      <c r="C37" s="85">
        <v>0.40076012563000002</v>
      </c>
      <c r="D37" s="86" t="s">
        <v>1</v>
      </c>
      <c r="E37" s="86">
        <v>0.15408769533000002</v>
      </c>
      <c r="F37" s="86" t="s">
        <v>1</v>
      </c>
      <c r="G37" s="87" t="s">
        <v>1</v>
      </c>
      <c r="H37" s="88">
        <v>0.20072998648000001</v>
      </c>
      <c r="I37" s="85">
        <v>0.35461147469999998</v>
      </c>
      <c r="J37" s="86" t="s">
        <v>1</v>
      </c>
      <c r="K37" s="87">
        <v>0.15388148821999997</v>
      </c>
      <c r="L37" s="88">
        <v>-4.5942443819999998E-2</v>
      </c>
      <c r="M37" s="85">
        <v>-4.614865093E-2</v>
      </c>
      <c r="N37" s="86" t="s">
        <v>1</v>
      </c>
      <c r="O37" s="87">
        <v>-2.0620711000000208E-4</v>
      </c>
      <c r="P37" s="156"/>
      <c r="Q37" s="157"/>
      <c r="R37" s="157"/>
    </row>
    <row r="38" spans="1:18" ht="27" x14ac:dyDescent="0.2">
      <c r="A38" s="144" t="s">
        <v>34</v>
      </c>
      <c r="B38" s="145">
        <v>-15.88776268064</v>
      </c>
      <c r="C38" s="146">
        <v>72.375890288639994</v>
      </c>
      <c r="D38" s="145" t="s">
        <v>1</v>
      </c>
      <c r="E38" s="145">
        <v>88.263652969279988</v>
      </c>
      <c r="F38" s="145" t="s">
        <v>1</v>
      </c>
      <c r="G38" s="147" t="s">
        <v>1</v>
      </c>
      <c r="H38" s="148">
        <v>-9.3294678193999996</v>
      </c>
      <c r="I38" s="149">
        <v>79.148981205940004</v>
      </c>
      <c r="J38" s="150" t="s">
        <v>1</v>
      </c>
      <c r="K38" s="151">
        <v>88.478449025339998</v>
      </c>
      <c r="L38" s="145">
        <v>-6.5582948612400003</v>
      </c>
      <c r="M38" s="146">
        <v>-6.7730909173000002</v>
      </c>
      <c r="N38" s="145" t="s">
        <v>1</v>
      </c>
      <c r="O38" s="147">
        <v>-0.21479605605999996</v>
      </c>
      <c r="P38" s="4"/>
      <c r="Q38" s="4"/>
      <c r="R38" s="4"/>
    </row>
    <row r="39" spans="1:18" ht="25.5" x14ac:dyDescent="0.35">
      <c r="A39" s="129" t="s">
        <v>16</v>
      </c>
      <c r="B39" s="91">
        <v>11.318086661100001</v>
      </c>
      <c r="C39" s="90">
        <v>160.24608867634001</v>
      </c>
      <c r="D39" s="91" t="s">
        <v>1</v>
      </c>
      <c r="E39" s="91">
        <v>148.92800201524</v>
      </c>
      <c r="F39" s="91" t="s">
        <v>1</v>
      </c>
      <c r="G39" s="92" t="s">
        <v>1</v>
      </c>
      <c r="H39" s="93">
        <v>10.8570765483</v>
      </c>
      <c r="I39" s="90">
        <v>160.06142352472</v>
      </c>
      <c r="J39" s="91" t="s">
        <v>1</v>
      </c>
      <c r="K39" s="92">
        <v>149.20434697642</v>
      </c>
      <c r="L39" s="93">
        <v>0.46101011279999998</v>
      </c>
      <c r="M39" s="90">
        <v>0.18466515162</v>
      </c>
      <c r="N39" s="91" t="s">
        <v>1</v>
      </c>
      <c r="O39" s="92">
        <v>-0.27634496117999996</v>
      </c>
      <c r="P39" s="94"/>
      <c r="Q39" s="4"/>
      <c r="R39" s="4"/>
    </row>
    <row r="40" spans="1:18" ht="22.5" x14ac:dyDescent="0.2">
      <c r="A40" s="130" t="s">
        <v>37</v>
      </c>
      <c r="B40" s="96">
        <v>10.757943948299999</v>
      </c>
      <c r="C40" s="95">
        <v>41.387123524720003</v>
      </c>
      <c r="D40" s="96" t="s">
        <v>1</v>
      </c>
      <c r="E40" s="96">
        <v>30.629179576420004</v>
      </c>
      <c r="F40" s="96" t="s">
        <v>1</v>
      </c>
      <c r="G40" s="97" t="s">
        <v>1</v>
      </c>
      <c r="H40" s="98">
        <v>10.757943948299999</v>
      </c>
      <c r="I40" s="95">
        <v>41.387123524720003</v>
      </c>
      <c r="J40" s="96" t="s">
        <v>1</v>
      </c>
      <c r="K40" s="97">
        <v>30.629179576420004</v>
      </c>
      <c r="L40" s="98" t="s">
        <v>1</v>
      </c>
      <c r="M40" s="95" t="s">
        <v>1</v>
      </c>
      <c r="N40" s="96" t="s">
        <v>1</v>
      </c>
      <c r="O40" s="97" t="s">
        <v>1</v>
      </c>
      <c r="P40" s="4"/>
      <c r="Q40" s="4"/>
      <c r="R40" s="4"/>
    </row>
    <row r="41" spans="1:18" ht="22.5" x14ac:dyDescent="0.2">
      <c r="A41" s="131" t="s">
        <v>38</v>
      </c>
      <c r="B41" s="100">
        <v>0.56014271280000005</v>
      </c>
      <c r="C41" s="99">
        <v>118.85896515162</v>
      </c>
      <c r="D41" s="100" t="s">
        <v>1</v>
      </c>
      <c r="E41" s="100">
        <v>118.29882243882</v>
      </c>
      <c r="F41" s="100" t="s">
        <v>1</v>
      </c>
      <c r="G41" s="101" t="s">
        <v>1</v>
      </c>
      <c r="H41" s="102">
        <v>9.9132600000000001E-2</v>
      </c>
      <c r="I41" s="99">
        <v>118.6743</v>
      </c>
      <c r="J41" s="100" t="s">
        <v>1</v>
      </c>
      <c r="K41" s="101">
        <v>118.5751674</v>
      </c>
      <c r="L41" s="102">
        <v>0.46101011279999998</v>
      </c>
      <c r="M41" s="99">
        <v>0.18466515162</v>
      </c>
      <c r="N41" s="100" t="s">
        <v>1</v>
      </c>
      <c r="O41" s="101">
        <v>-0.27634496117999996</v>
      </c>
      <c r="P41" s="14"/>
    </row>
    <row r="42" spans="1:18" s="6" customFormat="1" ht="25.5" x14ac:dyDescent="0.2">
      <c r="A42" s="129" t="s">
        <v>17</v>
      </c>
      <c r="B42" s="91">
        <v>-19.350113261770002</v>
      </c>
      <c r="C42" s="90">
        <v>-12.82363187266</v>
      </c>
      <c r="D42" s="91" t="s">
        <v>1</v>
      </c>
      <c r="E42" s="91">
        <v>6.5264813891100015</v>
      </c>
      <c r="F42" s="91" t="s">
        <v>1</v>
      </c>
      <c r="G42" s="92" t="s">
        <v>1</v>
      </c>
      <c r="H42" s="93">
        <v>-19.350113261770002</v>
      </c>
      <c r="I42" s="90">
        <v>-12.82363187266</v>
      </c>
      <c r="J42" s="91" t="s">
        <v>1</v>
      </c>
      <c r="K42" s="92">
        <v>6.5264813891100015</v>
      </c>
      <c r="L42" s="93" t="s">
        <v>1</v>
      </c>
      <c r="M42" s="90" t="s">
        <v>1</v>
      </c>
      <c r="N42" s="91" t="s">
        <v>1</v>
      </c>
      <c r="O42" s="92" t="s">
        <v>1</v>
      </c>
    </row>
    <row r="43" spans="1:18" s="6" customFormat="1" ht="22.5" x14ac:dyDescent="0.2">
      <c r="A43" s="130" t="s">
        <v>37</v>
      </c>
      <c r="B43" s="96">
        <v>-18.168162738189999</v>
      </c>
      <c r="C43" s="95">
        <v>-11.309364492489999</v>
      </c>
      <c r="D43" s="96" t="s">
        <v>1</v>
      </c>
      <c r="E43" s="96">
        <v>6.8587982456999992</v>
      </c>
      <c r="F43" s="96" t="s">
        <v>1</v>
      </c>
      <c r="G43" s="97" t="s">
        <v>1</v>
      </c>
      <c r="H43" s="98">
        <v>-18.168162738189999</v>
      </c>
      <c r="I43" s="95">
        <v>-11.309364492489999</v>
      </c>
      <c r="J43" s="96" t="s">
        <v>1</v>
      </c>
      <c r="K43" s="97">
        <v>6.8587982456999992</v>
      </c>
      <c r="L43" s="98" t="s">
        <v>1</v>
      </c>
      <c r="M43" s="95" t="s">
        <v>1</v>
      </c>
      <c r="N43" s="96" t="s">
        <v>1</v>
      </c>
      <c r="O43" s="97" t="s">
        <v>1</v>
      </c>
    </row>
    <row r="44" spans="1:18" s="6" customFormat="1" ht="23.25" thickBot="1" x14ac:dyDescent="0.25">
      <c r="A44" s="132" t="s">
        <v>38</v>
      </c>
      <c r="B44" s="104">
        <v>-1.1819505235800001</v>
      </c>
      <c r="C44" s="103">
        <v>-1.51426738017</v>
      </c>
      <c r="D44" s="104" t="s">
        <v>1</v>
      </c>
      <c r="E44" s="104">
        <v>-0.33231685658999988</v>
      </c>
      <c r="F44" s="104" t="s">
        <v>1</v>
      </c>
      <c r="G44" s="105" t="s">
        <v>1</v>
      </c>
      <c r="H44" s="106">
        <v>-1.1819505235800001</v>
      </c>
      <c r="I44" s="103">
        <v>-1.51426738017</v>
      </c>
      <c r="J44" s="104" t="s">
        <v>1</v>
      </c>
      <c r="K44" s="105">
        <v>-0.33231685658999988</v>
      </c>
      <c r="L44" s="106" t="s">
        <v>1</v>
      </c>
      <c r="M44" s="103" t="s">
        <v>1</v>
      </c>
      <c r="N44" s="104" t="s">
        <v>1</v>
      </c>
      <c r="O44" s="105" t="s">
        <v>1</v>
      </c>
    </row>
    <row r="45" spans="1:18" x14ac:dyDescent="0.2"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14"/>
    </row>
    <row r="46" spans="1:18" x14ac:dyDescent="0.2"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2020-02-28T07:35:50Z</cp:lastPrinted>
  <dcterms:created xsi:type="dcterms:W3CDTF">2007-07-06T09:10:38Z</dcterms:created>
  <dcterms:modified xsi:type="dcterms:W3CDTF">2023-02-28T15:37:15Z</dcterms:modified>
</cp:coreProperties>
</file>