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fin.local\user_profiles\Profiles\fayev\Documents\3_Аналіз виконання ДБУ\2_На сайт\2019\11_листопад_2019\"/>
    </mc:Choice>
  </mc:AlternateContent>
  <bookViews>
    <workbookView xWindow="0" yWindow="0" windowWidth="13110" windowHeight="12090" tabRatio="490" firstSheet="9" activeTab="11"/>
  </bookViews>
  <sheets>
    <sheet name="Зміст" sheetId="5" r:id="rId1"/>
    <sheet name="січ" sheetId="3" r:id="rId2"/>
    <sheet name="січ_лют" sheetId="6" r:id="rId3"/>
    <sheet name="І кв" sheetId="7" r:id="rId4"/>
    <sheet name="січ-квіт" sheetId="8" r:id="rId5"/>
    <sheet name="січ-трав" sheetId="9" r:id="rId6"/>
    <sheet name="І-ІІ кв" sheetId="10" r:id="rId7"/>
    <sheet name="січ-лип" sheetId="11" r:id="rId8"/>
    <sheet name="січ-серп" sheetId="12" r:id="rId9"/>
    <sheet name="І-ІІІ кв" sheetId="13" r:id="rId10"/>
    <sheet name="січ-жовт" sheetId="14" r:id="rId11"/>
    <sheet name="січ-лист" sheetId="15" r:id="rId12"/>
  </sheets>
  <definedNames>
    <definedName name="_xlnm.Print_Titles" localSheetId="3">'І кв'!$2:$4</definedName>
    <definedName name="_xlnm.Print_Titles" localSheetId="6">'І-ІІ кв'!$2:$4</definedName>
    <definedName name="_xlnm.Print_Titles" localSheetId="9">'І-ІІІ кв'!$2:$4</definedName>
    <definedName name="_xlnm.Print_Titles" localSheetId="1">січ!$2:$4</definedName>
    <definedName name="_xlnm.Print_Titles" localSheetId="2">січ_лют!$2:$4</definedName>
    <definedName name="_xlnm.Print_Titles" localSheetId="10">'січ-жовт'!$2:$4</definedName>
    <definedName name="_xlnm.Print_Titles" localSheetId="4">'січ-квіт'!$2:$4</definedName>
    <definedName name="_xlnm.Print_Titles" localSheetId="7">'січ-лип'!$2:$4</definedName>
    <definedName name="_xlnm.Print_Titles" localSheetId="11">'січ-лист'!$2:$4</definedName>
    <definedName name="_xlnm.Print_Titles" localSheetId="8">'січ-серп'!$2:$4</definedName>
    <definedName name="_xlnm.Print_Titles" localSheetId="5">'січ-трав'!$2:$4</definedName>
    <definedName name="_xlnm.Print_Area" localSheetId="0">Зміст!$A$2:$D$15</definedName>
    <definedName name="_xlnm.Print_Area" localSheetId="3">'І кв'!$A$1:$O$47</definedName>
    <definedName name="_xlnm.Print_Area" localSheetId="6">'І-ІІ кв'!$A$1:$O$49</definedName>
    <definedName name="_xlnm.Print_Area" localSheetId="9">'І-ІІІ кв'!$A$1:$O$49</definedName>
    <definedName name="_xlnm.Print_Area" localSheetId="1">січ!$A$1:$O$47</definedName>
    <definedName name="_xlnm.Print_Area" localSheetId="2">січ_лют!$A$1:$O$47</definedName>
    <definedName name="_xlnm.Print_Area" localSheetId="10">'січ-жовт'!$A$1:$O$49</definedName>
    <definedName name="_xlnm.Print_Area" localSheetId="4">'січ-квіт'!$A$1:$O$49</definedName>
    <definedName name="_xlnm.Print_Area" localSheetId="7">'січ-лип'!$A$1:$O$49</definedName>
    <definedName name="_xlnm.Print_Area" localSheetId="11">'січ-лист'!$A$1:$O$49</definedName>
    <definedName name="_xlnm.Print_Area" localSheetId="8">'січ-серп'!$A$1:$O$49</definedName>
    <definedName name="_xlnm.Print_Area" localSheetId="5">'січ-трав'!$A$1:$O$49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кв'!$6:$6,'І кв'!$22:$22,'І кв'!$26:$26,'І кв'!$27:$27,'І кв'!$28:$28,'І кв'!$29:$29,'І кв'!$30:$30,'І кв'!$31:$31,'І кв'!$32:$32,'І кв'!$33:$33,'І кв'!$34:$34,'І кв'!$35:$35,'І кв'!$36:$36,'І кв'!$37:$37,'І кв'!$39:$39,'І кв'!$40:$40,'І кв'!$42:$42,'І кв'!$45:$45,'І кв'!#REF!,'І кв'!#REF!</definedName>
    <definedName name="ОсновніВиди" localSheetId="6">'І-ІІ кв'!$6:$6,'І-ІІ кв'!$22:$22,'І-ІІ кв'!$28:$28,'І-ІІ кв'!$29:$29,'І-ІІ кв'!$30:$30,'І-ІІ кв'!$31:$31,'І-ІІ кв'!$32:$32,'І-ІІ кв'!$33:$33,'І-ІІ кв'!$34:$34,'І-ІІ кв'!$35:$35,'І-ІІ кв'!$36:$36,'І-ІІ кв'!$37:$37,'І-ІІ кв'!$38:$38,'І-ІІ кв'!$39:$39,'І-ІІ кв'!$41:$41,'І-ІІ кв'!$42:$42,'І-ІІ кв'!$44:$44,'І-ІІ кв'!$47:$47,'І-ІІ кв'!#REF!,'І-ІІ кв'!#REF!</definedName>
    <definedName name="ОсновніВиди" localSheetId="9">'І-ІІІ кв'!$6:$6,'І-ІІІ кв'!$22:$22,'І-ІІІ кв'!$28:$28,'І-ІІІ кв'!$29:$29,'І-ІІІ кв'!$30:$30,'І-ІІІ кв'!$31:$31,'І-ІІІ кв'!$32:$32,'І-ІІІ кв'!$33:$33,'І-ІІІ кв'!$34:$34,'І-ІІІ кв'!$35:$35,'І-ІІІ кв'!$36:$36,'І-ІІІ кв'!$37:$37,'І-ІІІ кв'!$38:$38,'І-ІІІ кв'!$39:$39,'І-ІІІ кв'!$41:$41,'І-ІІІ кв'!$42:$42,'І-ІІІ кв'!$44:$44,'І-ІІІ кв'!$47:$47,'І-ІІІ кв'!#REF!,'І-ІІІ кв'!#REF!</definedName>
    <definedName name="ОсновніВиди" localSheetId="1">січ!$6:$6,січ!$22:$22,січ!$26:$26,січ!$27:$27,січ!$28:$28,січ!$29:$29,січ!$30:$30,січ!$31:$31,січ!$32:$32,січ!$33:$33,січ!$34:$34,січ!$35:$35,січ!$36:$36,січ!$37:$37,січ!$39:$39,січ!$40:$40,січ!$42:$42,січ!$45:$45,січ!#REF!,січ!#REF!</definedName>
    <definedName name="ОсновніВиди" localSheetId="2">січ_лют!$6:$6,січ_лют!$22:$22,січ_лют!$26:$26,січ_лют!$27:$27,січ_лют!$28:$28,січ_лют!$29:$29,січ_лют!$30:$30,січ_лют!$31:$31,січ_лют!$32:$32,січ_лют!$33:$33,січ_лют!$34:$34,січ_лют!$35:$35,січ_лют!$36:$36,січ_лют!$37:$37,січ_лют!$39:$39,січ_лют!$40:$40,січ_лют!$42:$42,січ_лют!$45:$45,січ_лют!#REF!,січ_лют!#REF!</definedName>
    <definedName name="ОсновніВиди" localSheetId="10">'січ-жовт'!$6:$6,'січ-жовт'!$22:$22,'січ-жовт'!$28:$28,'січ-жовт'!$29:$29,'січ-жовт'!$30:$30,'січ-жовт'!$31:$31,'січ-жовт'!$32:$32,'січ-жовт'!$33:$33,'січ-жовт'!$34:$34,'січ-жовт'!$35:$35,'січ-жовт'!$36:$36,'січ-жовт'!$37:$37,'січ-жовт'!$38:$38,'січ-жовт'!$39:$39,'січ-жовт'!$41:$41,'січ-жовт'!$42:$42,'січ-жовт'!$44:$44,'січ-жовт'!$47:$47,'січ-жовт'!#REF!,'січ-жовт'!#REF!</definedName>
    <definedName name="ОсновніВиди" localSheetId="4">'січ-квіт'!$6:$6,'січ-квіт'!$22:$22,'січ-квіт'!$28:$28,'січ-квіт'!$29:$29,'січ-квіт'!$30:$30,'січ-квіт'!$31:$31,'січ-квіт'!$32:$32,'січ-квіт'!$33:$33,'січ-квіт'!$34:$34,'січ-квіт'!$35:$35,'січ-квіт'!$36:$36,'січ-квіт'!$37:$37,'січ-квіт'!$38:$38,'січ-квіт'!$39:$39,'січ-квіт'!$41:$41,'січ-квіт'!$42:$42,'січ-квіт'!$44:$44,'січ-квіт'!$47:$47,'січ-квіт'!#REF!,'січ-квіт'!#REF!</definedName>
    <definedName name="ОсновніВиди" localSheetId="7">'січ-лип'!$6:$6,'січ-лип'!$22:$22,'січ-лип'!$28:$28,'січ-лип'!$29:$29,'січ-лип'!$30:$30,'січ-лип'!$31:$31,'січ-лип'!$32:$32,'січ-лип'!$33:$33,'січ-лип'!$34:$34,'січ-лип'!$35:$35,'січ-лип'!$36:$36,'січ-лип'!$37:$37,'січ-лип'!$38:$38,'січ-лип'!$39:$39,'січ-лип'!$41:$41,'січ-лип'!$42:$42,'січ-лип'!$44:$44,'січ-лип'!$47:$47,'січ-лип'!#REF!,'січ-лип'!#REF!</definedName>
    <definedName name="ОсновніВиди" localSheetId="11">'січ-лист'!$6:$6,'січ-лист'!$22:$22,'січ-лист'!$28:$28,'січ-лист'!$29:$29,'січ-лист'!$30:$30,'січ-лист'!$31:$31,'січ-лист'!$32:$32,'січ-лист'!$33:$33,'січ-лист'!$34:$34,'січ-лист'!$35:$35,'січ-лист'!$36:$36,'січ-лист'!$37:$37,'січ-лист'!$38:$38,'січ-лист'!$39:$39,'січ-лист'!$41:$41,'січ-лист'!$42:$42,'січ-лист'!$44:$44,'січ-лист'!$47:$47,'січ-лист'!#REF!,'січ-лист'!#REF!</definedName>
    <definedName name="ОсновніВиди" localSheetId="8">'січ-серп'!$6:$6,'січ-серп'!$22:$22,'січ-серп'!$28:$28,'січ-серп'!$29:$29,'січ-серп'!$30:$30,'січ-серп'!$31:$31,'січ-серп'!$32:$32,'січ-серп'!$33:$33,'січ-серп'!$34:$34,'січ-серп'!$35:$35,'січ-серп'!$36:$36,'січ-серп'!$37:$37,'січ-серп'!$38:$38,'січ-серп'!$39:$39,'січ-серп'!$41:$41,'січ-серп'!$42:$42,'січ-серп'!$44:$44,'січ-серп'!$47:$47,'січ-серп'!#REF!,'січ-серп'!#REF!</definedName>
    <definedName name="ОсновніВиди" localSheetId="5">'січ-трав'!$6:$6,'січ-трав'!$22:$22,'січ-трав'!$28:$28,'січ-трав'!$29:$29,'січ-трав'!$30:$30,'січ-трав'!$31:$31,'січ-трав'!$32:$32,'січ-трав'!$33:$33,'січ-трав'!$34:$34,'січ-трав'!$35:$35,'січ-трав'!$36:$36,'січ-трав'!$37:$37,'січ-трав'!$38:$38,'січ-трав'!$39:$39,'січ-трав'!$41:$41,'січ-трав'!$42:$42,'січ-трав'!$44:$44,'січ-трав'!$47:$47,'січ-трав'!#REF!,'січ-тра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кв'!$7:$7,'І кв'!$8:$8,'І кв'!$9:$9,'І кв'!$10:$10,'І кв'!$14:$14,'І кв'!$20:$20,'І кв'!$24:$24,'І кв'!$43:$43,'І кв'!$44:$44,'І кв'!$46:$46,'І кв'!$47:$47</definedName>
    <definedName name="Підвиди" localSheetId="6">'І-ІІ кв'!$7:$7,'І-ІІ кв'!$8:$8,'І-ІІ кв'!$9:$9,'І-ІІ кв'!$10:$10,'І-ІІ кв'!$14:$14,'І-ІІ кв'!$20:$20,'І-ІІ кв'!$26:$26,'І-ІІ кв'!$45:$45,'І-ІІ кв'!$46:$46,'І-ІІ кв'!$48:$48,'І-ІІ кв'!$49:$49</definedName>
    <definedName name="Підвиди" localSheetId="9">'І-ІІІ кв'!$7:$7,'І-ІІІ кв'!$8:$8,'І-ІІІ кв'!$9:$9,'І-ІІІ кв'!$10:$10,'І-ІІІ кв'!$14:$14,'І-ІІІ кв'!$20:$20,'І-ІІІ кв'!$26:$26,'І-ІІІ кв'!$45:$45,'І-ІІІ кв'!$46:$46,'І-ІІІ кв'!$48:$48,'І-ІІІ кв'!$49:$49</definedName>
    <definedName name="Підвиди" localSheetId="1">січ!$7:$7,січ!$8:$8,січ!$9:$9,січ!$10:$10,січ!$14:$14,січ!$20:$20,січ!$24:$24,січ!$43:$43,січ!$44:$44,січ!$46:$46,січ!$47:$47</definedName>
    <definedName name="Підвиди" localSheetId="2">січ_лют!$7:$7,січ_лют!$8:$8,січ_лют!$9:$9,січ_лют!$10:$10,січ_лют!$14:$14,січ_лют!$20:$20,січ_лют!$24:$24,січ_лют!$43:$43,січ_лют!$44:$44,січ_лют!$46:$46,січ_лют!$47:$47</definedName>
    <definedName name="Підвиди" localSheetId="10">'січ-жовт'!$7:$7,'січ-жовт'!$8:$8,'січ-жовт'!$9:$9,'січ-жовт'!$10:$10,'січ-жовт'!$14:$14,'січ-жовт'!$20:$20,'січ-жовт'!$26:$26,'січ-жовт'!$45:$45,'січ-жовт'!$46:$46,'січ-жовт'!$48:$48,'січ-жовт'!$49:$49</definedName>
    <definedName name="Підвиди" localSheetId="4">'січ-квіт'!$7:$7,'січ-квіт'!$8:$8,'січ-квіт'!$9:$9,'січ-квіт'!$10:$10,'січ-квіт'!$14:$14,'січ-квіт'!$20:$20,'січ-квіт'!$26:$26,'січ-квіт'!$45:$45,'січ-квіт'!$46:$46,'січ-квіт'!$48:$48,'січ-квіт'!$49:$49</definedName>
    <definedName name="Підвиди" localSheetId="7">'січ-лип'!$7:$7,'січ-лип'!$8:$8,'січ-лип'!$9:$9,'січ-лип'!$10:$10,'січ-лип'!$14:$14,'січ-лип'!$20:$20,'січ-лип'!$26:$26,'січ-лип'!$45:$45,'січ-лип'!$46:$46,'січ-лип'!$48:$48,'січ-лип'!$49:$49</definedName>
    <definedName name="Підвиди" localSheetId="11">'січ-лист'!$7:$7,'січ-лист'!$8:$8,'січ-лист'!$9:$9,'січ-лист'!$10:$10,'січ-лист'!$14:$14,'січ-лист'!$20:$20,'січ-лист'!$26:$26,'січ-лист'!$45:$45,'січ-лист'!$46:$46,'січ-лист'!$48:$48,'січ-лист'!$49:$49</definedName>
    <definedName name="Підвиди" localSheetId="8">'січ-серп'!$7:$7,'січ-серп'!$8:$8,'січ-серп'!$9:$9,'січ-серп'!$10:$10,'січ-серп'!$14:$14,'січ-серп'!$20:$20,'січ-серп'!$26:$26,'січ-серп'!$45:$45,'січ-серп'!$46:$46,'січ-серп'!$48:$48,'січ-серп'!$49:$49</definedName>
    <definedName name="Підвиди" localSheetId="5">'січ-трав'!$7:$7,'січ-трав'!$8:$8,'січ-трав'!$9:$9,'січ-трав'!$10:$10,'січ-трав'!$14:$14,'січ-трав'!$20:$20,'січ-трав'!$26:$26,'січ-трав'!$45:$45,'січ-трав'!$46:$46,'січ-трав'!$48:$48,'січ-трав'!$49:$49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кв'!#REF!,'І кв'!#REF!,'І кв'!$11:$11,'І кв'!$12:$12,'І кв'!$15:$15,'І кв'!$18:$18</definedName>
    <definedName name="Підвиди2Порядку" localSheetId="6">'І-ІІ кв'!#REF!,'І-ІІ кв'!#REF!,'І-ІІ кв'!$11:$11,'І-ІІ кв'!$12:$12,'І-ІІ кв'!$15:$15,'І-ІІ кв'!$18:$18</definedName>
    <definedName name="Підвиди2Порядку" localSheetId="9">'І-ІІІ кв'!#REF!,'І-ІІІ кв'!#REF!,'І-ІІІ кв'!$11:$11,'І-ІІІ кв'!$12:$12,'І-ІІІ кв'!$15:$15,'І-ІІІ кв'!$18:$18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10">'січ-жовт'!#REF!,'січ-жовт'!#REF!,'січ-жовт'!$11:$11,'січ-жовт'!$12:$12,'січ-жовт'!$15:$15,'січ-жовт'!$18:$18</definedName>
    <definedName name="Підвиди2Порядку" localSheetId="4">'січ-квіт'!#REF!,'січ-квіт'!#REF!,'січ-квіт'!$11:$11,'січ-квіт'!$12:$12,'січ-квіт'!$15:$15,'січ-квіт'!$18:$18</definedName>
    <definedName name="Підвиди2Порядку" localSheetId="7">'січ-лип'!#REF!,'січ-лип'!#REF!,'січ-лип'!$11:$11,'січ-лип'!$12:$12,'січ-лип'!$15:$15,'січ-лип'!$18:$18</definedName>
    <definedName name="Підвиди2Порядку" localSheetId="11">'січ-лист'!#REF!,'січ-лист'!#REF!,'січ-лист'!$11:$11,'січ-лист'!$12:$12,'січ-лист'!$15:$15,'січ-лист'!$18:$18</definedName>
    <definedName name="Підвиди2Порядку" localSheetId="8">'січ-серп'!#REF!,'січ-серп'!#REF!,'січ-серп'!$11:$11,'січ-серп'!$12:$12,'січ-серп'!$15:$15,'січ-серп'!$18:$18</definedName>
    <definedName name="Підвиди2Порядку" localSheetId="5">'січ-трав'!#REF!,'січ-трав'!#REF!,'січ-трав'!$11:$11,'січ-трав'!$12:$12,'січ-трав'!$15:$15,'січ-трав'!$18:$18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кв'!#REF!,'І кв'!$16:$16,'І кв'!$17:$17</definedName>
    <definedName name="Підвиди3Порядку" localSheetId="6">'І-ІІ кв'!#REF!,'І-ІІ кв'!$16:$16,'І-ІІ кв'!$17:$17</definedName>
    <definedName name="Підвиди3Порядку" localSheetId="9">'І-ІІІ кв'!#REF!,'І-ІІІ кв'!$16:$16,'І-ІІІ кв'!$17:$17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10">'січ-жовт'!#REF!,'січ-жовт'!$16:$16,'січ-жовт'!$17:$17</definedName>
    <definedName name="Підвиди3Порядку" localSheetId="4">'січ-квіт'!#REF!,'січ-квіт'!$16:$16,'січ-квіт'!$17:$17</definedName>
    <definedName name="Підвиди3Порядку" localSheetId="7">'січ-лип'!#REF!,'січ-лип'!$16:$16,'січ-лип'!$17:$17</definedName>
    <definedName name="Підвиди3Порядку" localSheetId="11">'січ-лист'!#REF!,'січ-лист'!$16:$16,'січ-лист'!$17:$17</definedName>
    <definedName name="Підвиди3Порядку" localSheetId="8">'січ-серп'!#REF!,'січ-серп'!$16:$16,'січ-серп'!$17:$17</definedName>
    <definedName name="Підвиди3Порядку" localSheetId="5">'січ-трав'!#REF!,'січ-трав'!$16:$16,'січ-трав'!$17:$17</definedName>
    <definedName name="Підвиди3Порядку">#REF!,#REF!,#REF!</definedName>
    <definedName name="Підсумок" localSheetId="0">#REF!,#REF!,#REF!,#REF!</definedName>
    <definedName name="Підсумок" localSheetId="3">'І кв'!$5:$5,'І кв'!$25:$25,'І кв'!$38:$38,'І кв'!$41:$41</definedName>
    <definedName name="Підсумок" localSheetId="6">'І-ІІ кв'!$5:$5,'І-ІІ кв'!$27:$27,'І-ІІ кв'!$40:$40,'І-ІІ кв'!$43:$43</definedName>
    <definedName name="Підсумок" localSheetId="9">'І-ІІІ кв'!$5:$5,'І-ІІІ кв'!$27:$27,'І-ІІІ кв'!$40:$40,'І-ІІІ кв'!$43:$43</definedName>
    <definedName name="Підсумок" localSheetId="1">січ!$5:$5,січ!$25:$25,січ!$38:$38,січ!$41:$41</definedName>
    <definedName name="Підсумок" localSheetId="2">січ_лют!$5:$5,січ_лют!$25:$25,січ_лют!$38:$38,січ_лют!$41:$41</definedName>
    <definedName name="Підсумок" localSheetId="10">'січ-жовт'!$5:$5,'січ-жовт'!$27:$27,'січ-жовт'!$40:$40,'січ-жовт'!$43:$43</definedName>
    <definedName name="Підсумок" localSheetId="4">'січ-квіт'!$5:$5,'січ-квіт'!$27:$27,'січ-квіт'!$40:$40,'січ-квіт'!$43:$43</definedName>
    <definedName name="Підсумок" localSheetId="7">'січ-лип'!$5:$5,'січ-лип'!$27:$27,'січ-лип'!$40:$40,'січ-лип'!$43:$43</definedName>
    <definedName name="Підсумок" localSheetId="11">'січ-лист'!$5:$5,'січ-лист'!$27:$27,'січ-лист'!$40:$40,'січ-лист'!$43:$43</definedName>
    <definedName name="Підсумок" localSheetId="8">'січ-серп'!$5:$5,'січ-серп'!$27:$27,'січ-серп'!$40:$40,'січ-серп'!$43:$43</definedName>
    <definedName name="Підсумок" localSheetId="5">'січ-трав'!$5:$5,'січ-трав'!$27:$27,'січ-трав'!$40:$40,'січ-трав'!$43:$43</definedName>
    <definedName name="Підсумок">#REF!,#REF!,#REF!,#REF!</definedName>
    <definedName name="січен" localSheetId="3">#REF!,#REF!,#REF!,#REF!,#REF!,#REF!,#REF!,#REF!,#REF!,#REF!,#REF!,#REF!,#REF!,#REF!,#REF!,#REF!,#REF!,#REF!,#REF!,#REF!</definedName>
    <definedName name="січен" localSheetId="6">#REF!,#REF!,#REF!,#REF!,#REF!,#REF!,#REF!,#REF!,#REF!,#REF!,#REF!,#REF!,#REF!,#REF!,#REF!,#REF!,#REF!,#REF!,#REF!,#REF!</definedName>
    <definedName name="січен" localSheetId="9">#REF!,#REF!,#REF!,#REF!,#REF!,#REF!,#REF!,#REF!,#REF!,#REF!,#REF!,#REF!,#REF!,#REF!,#REF!,#REF!,#REF!,#REF!,#REF!,#REF!</definedName>
    <definedName name="січен" localSheetId="2">#REF!,#REF!,#REF!,#REF!,#REF!,#REF!,#REF!,#REF!,#REF!,#REF!,#REF!,#REF!,#REF!,#REF!,#REF!,#REF!,#REF!,#REF!,#REF!,#REF!</definedName>
    <definedName name="січен" localSheetId="10">#REF!,#REF!,#REF!,#REF!,#REF!,#REF!,#REF!,#REF!,#REF!,#REF!,#REF!,#REF!,#REF!,#REF!,#REF!,#REF!,#REF!,#REF!,#REF!,#REF!</definedName>
    <definedName name="січен" localSheetId="4">#REF!,#REF!,#REF!,#REF!,#REF!,#REF!,#REF!,#REF!,#REF!,#REF!,#REF!,#REF!,#REF!,#REF!,#REF!,#REF!,#REF!,#REF!,#REF!,#REF!</definedName>
    <definedName name="січен" localSheetId="7">#REF!,#REF!,#REF!,#REF!,#REF!,#REF!,#REF!,#REF!,#REF!,#REF!,#REF!,#REF!,#REF!,#REF!,#REF!,#REF!,#REF!,#REF!,#REF!,#REF!</definedName>
    <definedName name="січен" localSheetId="11">#REF!,#REF!,#REF!,#REF!,#REF!,#REF!,#REF!,#REF!,#REF!,#REF!,#REF!,#REF!,#REF!,#REF!,#REF!,#REF!,#REF!,#REF!,#REF!,#REF!</definedName>
    <definedName name="січен" localSheetId="8">#REF!,#REF!,#REF!,#REF!,#REF!,#REF!,#REF!,#REF!,#REF!,#REF!,#REF!,#REF!,#REF!,#REF!,#REF!,#REF!,#REF!,#REF!,#REF!,#REF!</definedName>
    <definedName name="січен" localSheetId="5">#REF!,#REF!,#REF!,#REF!,#REF!,#REF!,#REF!,#REF!,#REF!,#REF!,#REF!,#REF!,#REF!,#REF!,#REF!,#REF!,#REF!,#REF!,#REF!,#REF!</definedName>
    <definedName name="січен">#REF!,#REF!,#REF!,#REF!,#REF!,#REF!,#REF!,#REF!,#REF!,#REF!,#REF!,#REF!,#REF!,#REF!,#REF!,#REF!,#REF!,#REF!,#REF!,#REF!</definedName>
  </definedNames>
  <calcPr calcId="162913"/>
</workbook>
</file>

<file path=xl/sharedStrings.xml><?xml version="1.0" encoding="utf-8"?>
<sst xmlns="http://schemas.openxmlformats.org/spreadsheetml/2006/main" count="2410" uniqueCount="111">
  <si>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</si>
  <si>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</si>
  <si>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</si>
  <si>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</si>
  <si>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</si>
  <si>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Міжбюджетні трансферти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</si>
  <si>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</si>
  <si>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</si>
  <si>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</si>
  <si>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</si>
  <si>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</si>
  <si>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</si>
  <si>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</si>
  <si>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</si>
  <si>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</si>
  <si>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</si>
  <si>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</si>
  <si>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</si>
  <si>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</si>
  <si>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</si>
  <si>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</si>
  <si>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</si>
  <si>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</si>
  <si>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</si>
  <si>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</si>
  <si>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</si>
  <si>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</si>
  <si>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Державний бюджет</t>
  </si>
  <si>
    <t>темп росту</t>
  </si>
  <si>
    <t>млрд. грн.</t>
  </si>
  <si>
    <t>Загальний фонд</t>
  </si>
  <si>
    <t>Спеціальний фонд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</si>
  <si>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</si>
  <si>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</si>
  <si>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</si>
  <si>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</si>
  <si>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</si>
  <si>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</si>
  <si>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</si>
  <si>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</si>
  <si>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</si>
  <si>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</si>
  <si>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</si>
  <si>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</si>
  <si>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Власні надходження бюджетних установ</t>
  </si>
  <si>
    <t xml:space="preserve"> </t>
  </si>
  <si>
    <t>питома вага</t>
  </si>
  <si>
    <t>у 5,6 р.б.</t>
  </si>
  <si>
    <t>за січень 2018-2019 років</t>
  </si>
  <si>
    <t>Показники виконання Державного бюджету України за відповідний період 2018-2019 років</t>
  </si>
  <si>
    <t>Показники виконання Державного бюджету України за січень 2018-2019 років</t>
  </si>
  <si>
    <t xml:space="preserve">у т.ч. надходження коштів від громадян при легалізації автомобілів на іноземних номерах </t>
  </si>
  <si>
    <t>Збори на обов'язкове державне пенсійне страхування з окремих видів господарських операцій</t>
  </si>
  <si>
    <t>у 4,9 р. б.</t>
  </si>
  <si>
    <t>у 34,4 р.б.</t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</si>
  <si>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</si>
  <si>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у 33,2 р.б.</t>
  </si>
  <si>
    <r>
      <t>2018 рік,</t>
    </r>
    <r>
      <rPr>
        <sz val="14"/>
        <rFont val="Bahnschrift SemiLight"/>
        <family val="2"/>
      </rPr>
      <t xml:space="preserve"> млрд. грн.</t>
    </r>
  </si>
  <si>
    <t>2019
%</t>
  </si>
  <si>
    <t>зміна до 2018, у в.п.</t>
  </si>
  <si>
    <t>у 2,7 р.б.</t>
  </si>
  <si>
    <t>Показники виконання Державного бюджету України за січень–лютий  2018-2019 років</t>
  </si>
  <si>
    <t>за січень–лютий 2018-2019 років</t>
  </si>
  <si>
    <t>у 2,2 р.б.</t>
  </si>
  <si>
    <t>у 3,9 р. б.</t>
  </si>
  <si>
    <t>у 4,6 р.б.</t>
  </si>
  <si>
    <t>у 2,3 р.б.</t>
  </si>
  <si>
    <t>у 3,3 р.б.</t>
  </si>
  <si>
    <t>у 3,7 р.б.</t>
  </si>
  <si>
    <t>у 2,7  р.б.</t>
  </si>
  <si>
    <t>за І квартал 2018-2019 років</t>
  </si>
  <si>
    <t>Показники виконання Державного бюджету України за І квартал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</si>
  <si>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</si>
  <si>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Державного бюджету України за січень-квітень 2018-2019 років</t>
  </si>
  <si>
    <t>за січень-квітень 2018-2019 років</t>
  </si>
  <si>
    <t>Кошти, що перераховуються Національним банком України відповідно до Закону України "Про Національний банк України"</t>
  </si>
  <si>
    <t>Плата за видачу, переоформлення, продовження терміну дії ліцензій на користування радіочастотним ресурсом України та видачу дублікатів таких ліцензій у т.ч.</t>
  </si>
  <si>
    <t>продаж 4G ліцензій</t>
  </si>
  <si>
    <t>у 3,1  р.б.</t>
  </si>
  <si>
    <t>у 3,4 р.б.</t>
  </si>
  <si>
    <t>у 3,1 р.б.</t>
  </si>
  <si>
    <t>за січень-травень 2018-2019 років</t>
  </si>
  <si>
    <t>Показники виконання Державного бюджету України за січень-травень 2018-2019 років</t>
  </si>
  <si>
    <t>у 2,8 р.б.</t>
  </si>
  <si>
    <t>у 2,9 р.б.</t>
  </si>
  <si>
    <t>у 1,4  р.б.</t>
  </si>
  <si>
    <t>у 3,2 р.б.</t>
  </si>
  <si>
    <t>Показники виконання Державного бюджету України за січень-липень 2018-2019 років</t>
  </si>
  <si>
    <t>у 2,6 р.б.</t>
  </si>
  <si>
    <t>у 3,0 р.б.</t>
  </si>
  <si>
    <t>за січень-липень 2018-2019 років</t>
  </si>
  <si>
    <t>за січень-серпень 2018-2019 років</t>
  </si>
  <si>
    <t>Показники виконання Державного бюджету України за січень-серпень 2018-2019 років</t>
  </si>
  <si>
    <t>у 3,8 р.б.</t>
  </si>
  <si>
    <t>у 1,9  р.б.</t>
  </si>
  <si>
    <t>у 1,8  р.б.</t>
  </si>
  <si>
    <t>у 3 р.б.</t>
  </si>
  <si>
    <t>у 2.4 р.б.</t>
  </si>
  <si>
    <t>у 2,5 р.б.</t>
  </si>
  <si>
    <t>у 2,4 р. б.</t>
  </si>
  <si>
    <t>Показники виконання Державного бюджету України за І-ІІ квартали 2018-2019 років</t>
  </si>
  <si>
    <t>Показники виконання Державного бюджету України за І-ІІІ квартали 2018-2019 років</t>
  </si>
  <si>
    <t>за І-ІІІ квартали 2018-2019 років</t>
  </si>
  <si>
    <t>за І-ІІ квартали 2018-2019 років</t>
  </si>
  <si>
    <t>Показники виконання Державного бюджету України за січень-жовтень 2018-2019 років</t>
  </si>
  <si>
    <t>за січень-жовтень 2018-2019 років</t>
  </si>
  <si>
    <t>у 2,1 р.б.</t>
  </si>
  <si>
    <t>у 2,4 р.б.</t>
  </si>
  <si>
    <t>Показники виконання Державного бюджету України за січень-листопад 2018-2019 років</t>
  </si>
  <si>
    <t>за січень-листопад 2018-2019 років</t>
  </si>
  <si>
    <t>у 2 р.б.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</si>
</sst>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5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5" fillId="0" borderId="38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316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6" fillId="0" borderId="0" xfId="0" applyNumberFormat="1" applyFont="1" applyBorder="1"/>
    <xf numFmtId="0" fontId="39" fillId="0" borderId="0" xfId="0" applyFont="1" applyAlignment="1">
      <alignment horizontal="center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0" fillId="0" borderId="0" xfId="0" applyBorder="1"/>
    <xf numFmtId="0" fontId="44" fillId="0" borderId="39" xfId="0" applyFont="1" applyBorder="1" applyAlignment="1">
      <alignment horizontal="center" vertical="center"/>
    </xf>
    <xf numFmtId="166" fontId="27" fillId="0" borderId="17" xfId="0" applyNumberFormat="1" applyFont="1" applyBorder="1" applyAlignment="1">
      <alignment horizontal="center" vertical="center"/>
    </xf>
    <xf numFmtId="166" fontId="22" fillId="0" borderId="0" xfId="0" applyNumberFormat="1" applyFont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 vertical="center"/>
    </xf>
    <xf numFmtId="166" fontId="27" fillId="0" borderId="15" xfId="0" applyNumberFormat="1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1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1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166" fontId="27" fillId="0" borderId="18" xfId="0" applyNumberFormat="1" applyFont="1" applyBorder="1" applyAlignment="1">
      <alignment horizontal="center" vertical="center" wrapText="1"/>
    </xf>
    <xf numFmtId="166" fontId="22" fillId="0" borderId="9" xfId="0" applyNumberFormat="1" applyFont="1" applyBorder="1" applyAlignment="1">
      <alignment horizontal="center" vertical="center" wrapText="1"/>
    </xf>
    <xf numFmtId="166" fontId="27" fillId="0" borderId="9" xfId="0" applyNumberFormat="1" applyFont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left" vertical="center" wrapText="1" indent="5"/>
    </xf>
    <xf numFmtId="0" fontId="20" fillId="0" borderId="41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48" fillId="26" borderId="44" xfId="37" applyFont="1" applyBorder="1" applyAlignment="1">
      <alignment vertical="center" wrapText="1"/>
    </xf>
    <xf numFmtId="166" fontId="48" fillId="26" borderId="9" xfId="37" applyNumberFormat="1" applyFont="1" applyBorder="1" applyAlignment="1">
      <alignment horizontal="center" vertical="center"/>
    </xf>
    <xf numFmtId="166" fontId="49" fillId="26" borderId="9" xfId="37" applyNumberFormat="1" applyFont="1" applyBorder="1" applyAlignment="1">
      <alignment horizontal="center" vertical="center"/>
    </xf>
    <xf numFmtId="166" fontId="48" fillId="26" borderId="13" xfId="37" applyNumberFormat="1" applyFont="1" applyBorder="1" applyAlignment="1">
      <alignment horizontal="center" vertical="center"/>
    </xf>
    <xf numFmtId="166" fontId="48" fillId="26" borderId="17" xfId="37" applyNumberFormat="1" applyFont="1" applyBorder="1" applyAlignment="1">
      <alignment horizontal="center" vertical="center"/>
    </xf>
    <xf numFmtId="166" fontId="49" fillId="26" borderId="0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8" fillId="26" borderId="15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9" fillId="26" borderId="19" xfId="37" applyNumberFormat="1" applyFont="1" applyBorder="1" applyAlignment="1">
      <alignment horizontal="center" vertical="center"/>
    </xf>
    <xf numFmtId="166" fontId="48" fillId="26" borderId="20" xfId="37" applyNumberFormat="1" applyFont="1" applyBorder="1" applyAlignment="1">
      <alignment horizontal="center" vertical="center"/>
    </xf>
    <xf numFmtId="166" fontId="48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6" fillId="24" borderId="0" xfId="0" applyNumberFormat="1" applyFont="1" applyFill="1" applyBorder="1" applyAlignment="1">
      <alignment horizontal="left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27" fillId="0" borderId="47" xfId="0" applyFont="1" applyFill="1" applyBorder="1" applyAlignment="1">
      <alignment horizontal="left" vertical="center" wrapText="1" indent="2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0" fontId="47" fillId="0" borderId="39" xfId="40" applyFont="1" applyBorder="1" applyAlignment="1">
      <alignment horizontal="left" vertical="center" indent="1"/>
    </xf>
    <xf numFmtId="0" fontId="47" fillId="0" borderId="39" xfId="40" applyFont="1" applyBorder="1" applyAlignment="1">
      <alignment horizontal="left" vertical="center" indent="1"/>
    </xf>
    <xf numFmtId="166" fontId="48" fillId="26" borderId="23" xfId="37" applyNumberFormat="1" applyFont="1" applyBorder="1" applyAlignment="1">
      <alignment horizontal="center" vertical="center"/>
    </xf>
    <xf numFmtId="166" fontId="49" fillId="26" borderId="24" xfId="37" applyNumberFormat="1" applyFont="1" applyBorder="1" applyAlignment="1">
      <alignment horizontal="center" vertical="center"/>
    </xf>
    <xf numFmtId="166" fontId="48" fillId="26" borderId="24" xfId="37" applyNumberFormat="1" applyFont="1" applyBorder="1" applyAlignment="1">
      <alignment horizontal="center" vertical="center"/>
    </xf>
    <xf numFmtId="166" fontId="48" fillId="26" borderId="25" xfId="37" applyNumberFormat="1" applyFont="1" applyBorder="1" applyAlignment="1">
      <alignment horizontal="center" vertical="center"/>
    </xf>
    <xf numFmtId="167" fontId="25" fillId="0" borderId="0" xfId="0" applyNumberFormat="1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vertical="center"/>
    </xf>
    <xf numFmtId="2" fontId="27" fillId="0" borderId="10" xfId="0" applyNumberFormat="1" applyFont="1" applyBorder="1" applyAlignment="1">
      <alignment horizontal="center" vertical="center"/>
    </xf>
    <xf numFmtId="2" fontId="27" fillId="0" borderId="31" xfId="0" applyNumberFormat="1" applyFont="1" applyBorder="1" applyAlignment="1">
      <alignment horizontal="center" vertical="center"/>
    </xf>
    <xf numFmtId="2" fontId="27" fillId="0" borderId="6" xfId="0" applyNumberFormat="1" applyFont="1" applyFill="1" applyBorder="1" applyAlignment="1">
      <alignment horizontal="center" vertical="center"/>
    </xf>
    <xf numFmtId="2" fontId="27" fillId="0" borderId="12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horizontal="justify" vertical="center" wrapText="1"/>
    </xf>
    <xf numFmtId="0" fontId="43" fillId="0" borderId="0" xfId="40" applyAlignment="1">
      <alignment horizontal="left" vertical="center" wrapText="1"/>
    </xf>
    <xf numFmtId="0" fontId="46" fillId="0" borderId="0" xfId="40" applyFont="1" applyAlignment="1">
      <alignment horizontal="left" vertical="center" wrapText="1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47" fillId="0" borderId="0" xfId="40" applyFont="1" applyBorder="1" applyAlignment="1">
      <alignment horizontal="left" vertical="center" indent="1"/>
    </xf>
    <xf numFmtId="0" fontId="47" fillId="0" borderId="42" xfId="40" applyFont="1" applyBorder="1" applyAlignment="1">
      <alignment horizontal="left" vertical="center" indent="1"/>
    </xf>
    <xf numFmtId="0" fontId="38" fillId="0" borderId="0" xfId="39" applyFont="1" applyAlignment="1">
      <alignment horizontal="center" vertical="center" wrapText="1"/>
    </xf>
    <xf numFmtId="0" fontId="40" fillId="0" borderId="39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8" fillId="0" borderId="43" xfId="36" applyFont="1" applyBorder="1" applyAlignment="1">
      <alignment horizontal="center" vertical="center" wrapText="1"/>
    </xf>
    <xf numFmtId="0" fontId="48" fillId="0" borderId="36" xfId="36" applyFont="1" applyBorder="1" applyAlignment="1">
      <alignment horizontal="center" vertical="center" wrapText="1"/>
    </xf>
    <xf numFmtId="0" fontId="48" fillId="0" borderId="37" xfId="36" applyFont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vertical="center" wrapText="1"/>
    </xf>
    <xf numFmtId="2" fontId="48" fillId="26" borderId="20" xfId="37" applyNumberFormat="1" applyFont="1" applyBorder="1" applyAlignment="1">
      <alignment horizontal="center" vertical="center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"/>
  <sheetViews>
    <sheetView showGridLines="0" view="pageBreakPreview" topLeftCell="A7" zoomScale="110" zoomScaleNormal="110" zoomScaleSheetLayoutView="110" workbookViewId="0">
      <selection activeCell="C14" sqref="C14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91" t="s">
        <v>49</v>
      </c>
      <c r="B2" s="291"/>
      <c r="C2" s="291"/>
      <c r="D2" s="291"/>
      <c r="E2" s="155"/>
      <c r="F2" s="155"/>
      <c r="G2" s="155"/>
    </row>
    <row r="3" spans="1:7" ht="47.25" customHeight="1" x14ac:dyDescent="0.2">
      <c r="A3" s="292" t="s">
        <v>72</v>
      </c>
      <c r="B3" s="292"/>
      <c r="C3" s="292"/>
      <c r="D3" s="292"/>
      <c r="E3" s="156"/>
      <c r="F3" s="157"/>
      <c r="G3" s="156"/>
    </row>
    <row r="4" spans="1:7" ht="41.25" customHeight="1" x14ac:dyDescent="0.2">
      <c r="A4" s="160">
        <v>1</v>
      </c>
      <c r="B4" s="287" t="s">
        <v>48</v>
      </c>
      <c r="C4" s="287"/>
      <c r="D4" s="288"/>
    </row>
    <row r="5" spans="1:7" ht="37.5" customHeight="1" x14ac:dyDescent="0.2">
      <c r="A5" s="158">
        <v>2</v>
      </c>
      <c r="B5" s="287" t="s">
        <v>62</v>
      </c>
      <c r="C5" s="287"/>
      <c r="D5" s="288"/>
      <c r="E5" s="159" t="s">
        <v>45</v>
      </c>
    </row>
    <row r="6" spans="1:7" ht="37.5" customHeight="1" x14ac:dyDescent="0.2">
      <c r="A6" s="158">
        <v>3</v>
      </c>
      <c r="B6" s="287" t="s">
        <v>70</v>
      </c>
      <c r="C6" s="287"/>
      <c r="D6" s="288"/>
      <c r="E6" s="159"/>
    </row>
    <row r="7" spans="1:7" ht="38.25" customHeight="1" x14ac:dyDescent="0.2">
      <c r="A7" s="158">
        <v>4</v>
      </c>
      <c r="B7" s="287" t="s">
        <v>74</v>
      </c>
      <c r="C7" s="287"/>
      <c r="D7" s="288"/>
      <c r="E7" s="159"/>
    </row>
    <row r="8" spans="1:7" ht="39.75" customHeight="1" x14ac:dyDescent="0.2">
      <c r="A8" s="158">
        <v>5</v>
      </c>
      <c r="B8" s="287" t="s">
        <v>81</v>
      </c>
      <c r="C8" s="287"/>
      <c r="D8" s="288"/>
      <c r="E8" s="159"/>
    </row>
    <row r="9" spans="1:7" ht="36.75" customHeight="1" x14ac:dyDescent="0.2">
      <c r="A9" s="158">
        <v>6</v>
      </c>
      <c r="B9" s="263" t="s">
        <v>103</v>
      </c>
      <c r="C9" s="263"/>
      <c r="D9" s="264"/>
      <c r="E9" s="159"/>
    </row>
    <row r="10" spans="1:7" ht="36" customHeight="1" x14ac:dyDescent="0.2">
      <c r="A10" s="158">
        <v>7</v>
      </c>
      <c r="B10" s="263" t="s">
        <v>90</v>
      </c>
      <c r="C10" s="263"/>
      <c r="D10" s="264"/>
      <c r="E10" s="159"/>
    </row>
    <row r="11" spans="1:7" ht="36" customHeight="1" x14ac:dyDescent="0.2">
      <c r="A11" s="158">
        <v>8</v>
      </c>
      <c r="B11" s="263" t="s">
        <v>91</v>
      </c>
      <c r="C11" s="263"/>
      <c r="D11" s="264"/>
      <c r="E11" s="159"/>
    </row>
    <row r="12" spans="1:7" ht="36" customHeight="1" x14ac:dyDescent="0.2">
      <c r="A12" s="158">
        <v>9</v>
      </c>
      <c r="B12" s="263" t="s">
        <v>102</v>
      </c>
      <c r="C12" s="263"/>
      <c r="D12" s="264"/>
      <c r="E12" s="159"/>
    </row>
    <row r="13" spans="1:7" ht="36" customHeight="1" x14ac:dyDescent="0.2">
      <c r="A13" s="158">
        <v>10</v>
      </c>
      <c r="B13" s="272" t="s">
        <v>105</v>
      </c>
      <c r="C13" s="272"/>
      <c r="D13" s="272"/>
      <c r="E13" s="159"/>
    </row>
    <row r="14" spans="1:7" ht="36.75" customHeight="1" x14ac:dyDescent="0.2">
      <c r="A14" s="158">
        <v>11</v>
      </c>
      <c r="B14" s="273" t="s">
        <v>109</v>
      </c>
      <c r="C14" s="273"/>
      <c r="D14" s="273"/>
      <c r="E14" s="159"/>
    </row>
    <row r="15" spans="1:7" ht="36.75" customHeight="1" x14ac:dyDescent="0.2">
      <c r="A15" s="158">
        <v>12</v>
      </c>
      <c r="B15" s="289"/>
      <c r="C15" s="289"/>
      <c r="D15" s="290"/>
      <c r="E15" s="159"/>
    </row>
    <row r="16" spans="1:7" ht="58.5" customHeight="1" x14ac:dyDescent="0.2">
      <c r="A16" s="284"/>
      <c r="B16" s="284"/>
      <c r="C16" s="284"/>
      <c r="D16" s="284"/>
    </row>
    <row r="17" spans="1:4" ht="34.5" customHeight="1" x14ac:dyDescent="0.2">
      <c r="A17" s="285"/>
      <c r="B17" s="286"/>
      <c r="C17" s="286"/>
      <c r="D17" s="286"/>
    </row>
  </sheetData>
  <mergeCells count="10">
    <mergeCell ref="B6:D6"/>
    <mergeCell ref="A2:D2"/>
    <mergeCell ref="A3:D3"/>
    <mergeCell ref="B4:D4"/>
    <mergeCell ref="B5:D5"/>
    <mergeCell ref="A16:D16"/>
    <mergeCell ref="A17:D17"/>
    <mergeCell ref="B7:D7"/>
    <mergeCell ref="B8:D8"/>
    <mergeCell ref="B15:D1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" location="січень!A1" display="за січень 2014-2015 років"/>
    <hyperlink ref="B6:D6" location="'І кварт'!A1" display="за І квартал 2018-2019 років"/>
    <hyperlink ref="B7:D7" location="'січ-квіт'!A1" display="за січень-квітень 2018-2019 років"/>
    <hyperlink ref="B8:D8" location="'січ-трав'!A1" display="за січень-травень 2018-2019 років"/>
    <hyperlink ref="B9:D9" location="'І-ІІ кв'!A1" display="за січень-червень 2018-2019 років"/>
    <hyperlink ref="B10:D10" location="'січ-лип'!Заголовки_для_друку" display="за січень-липень 2018-2019 років"/>
    <hyperlink ref="B11:D11" location="'січ-серп'!A1" display="за січень-липень 2018-2019 років"/>
    <hyperlink ref="B12:D12" location="'І-ІІІ кв'!A1" display="за І-ІІІ квартали 2018-2019 років"/>
    <hyperlink ref="B13:D13" location="'січ-жовт'!A1" display="за січень-жовтень 2018-2019 років"/>
    <hyperlink ref="B14:D14" location="'січ-лист'!A1" display="за січень-листопад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32" activePane="bottomLeft" state="frozen"/>
      <selection pane="bottomLeft" activeCell="T14" sqref="T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101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674.79139305445995</v>
      </c>
      <c r="C5" s="140">
        <v>740.04262809821</v>
      </c>
      <c r="D5" s="141">
        <v>109.66983807371768</v>
      </c>
      <c r="E5" s="141">
        <v>65.251235043750057</v>
      </c>
      <c r="F5" s="141">
        <v>100</v>
      </c>
      <c r="G5" s="142" t="s">
        <v>1</v>
      </c>
      <c r="H5" s="39">
        <v>609.12776771212998</v>
      </c>
      <c r="I5" s="144">
        <v>650.83408733898989</v>
      </c>
      <c r="J5" s="145">
        <v>106.84689187352399</v>
      </c>
      <c r="K5" s="146">
        <v>41.706319626859909</v>
      </c>
      <c r="L5" s="39">
        <v>65.663625342329993</v>
      </c>
      <c r="M5" s="140">
        <v>89.208540759219986</v>
      </c>
      <c r="N5" s="141">
        <v>135.85686183810472</v>
      </c>
      <c r="O5" s="142">
        <v>23.544915416889992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78.154366204349841</v>
      </c>
      <c r="G6" s="51">
        <v>-2.2544131025980505</v>
      </c>
      <c r="H6" s="238">
        <v>516.75744131388001</v>
      </c>
      <c r="I6" s="53">
        <v>530.23672097514986</v>
      </c>
      <c r="J6" s="54">
        <v>102.60843455432362</v>
      </c>
      <c r="K6" s="55">
        <v>13.479279661269857</v>
      </c>
      <c r="L6" s="238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65.595549468199991</v>
      </c>
      <c r="C7" s="58">
        <v>79.634317732909977</v>
      </c>
      <c r="D7" s="59">
        <v>121.40201336603762</v>
      </c>
      <c r="E7" s="59">
        <v>14.038768264709987</v>
      </c>
      <c r="F7" s="59">
        <v>10.760774408030697</v>
      </c>
      <c r="G7" s="60">
        <v>1.0399110207133049</v>
      </c>
      <c r="H7" s="239">
        <v>65.595549468199991</v>
      </c>
      <c r="I7" s="57">
        <v>79.634317732909977</v>
      </c>
      <c r="J7" s="56">
        <v>121.40201336603762</v>
      </c>
      <c r="K7" s="62">
        <v>14.038768264709987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74.507272620680013</v>
      </c>
      <c r="C8" s="66">
        <v>75.781875276980003</v>
      </c>
      <c r="D8" s="64">
        <v>101.71070905089903</v>
      </c>
      <c r="E8" s="64">
        <v>1.2746026562999901</v>
      </c>
      <c r="F8" s="64">
        <v>10.240204063883073</v>
      </c>
      <c r="G8" s="67">
        <v>-0.80132275278555731</v>
      </c>
      <c r="H8" s="111">
        <v>74.389535144040011</v>
      </c>
      <c r="I8" s="65">
        <v>75.781874430469998</v>
      </c>
      <c r="J8" s="64">
        <v>101.87168703734201</v>
      </c>
      <c r="K8" s="67">
        <v>1.3923392864299871</v>
      </c>
      <c r="L8" s="69">
        <v>0.11773747664000001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26.957859971490002</v>
      </c>
      <c r="C9" s="66">
        <v>31.417156120720001</v>
      </c>
      <c r="D9" s="64">
        <v>116.54172903170372</v>
      </c>
      <c r="E9" s="64">
        <v>4.4592961492299992</v>
      </c>
      <c r="F9" s="64">
        <v>4.2453170841600052</v>
      </c>
      <c r="G9" s="67">
        <v>0.25032540984943363</v>
      </c>
      <c r="H9" s="111">
        <v>26.957859971490002</v>
      </c>
      <c r="I9" s="65">
        <v>31.417156120720001</v>
      </c>
      <c r="J9" s="64">
        <v>116.54172903170372</v>
      </c>
      <c r="K9" s="67">
        <v>4.4592961492299992</v>
      </c>
      <c r="L9" s="69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83.667608445460019</v>
      </c>
      <c r="C10" s="58">
        <v>91.351201752499989</v>
      </c>
      <c r="D10" s="59">
        <v>109.18347428568921</v>
      </c>
      <c r="E10" s="59">
        <v>7.6835933070399705</v>
      </c>
      <c r="F10" s="59">
        <v>12.344045908173941</v>
      </c>
      <c r="G10" s="60">
        <v>-5.4987231050986907E-2</v>
      </c>
      <c r="H10" s="126">
        <v>60.615945371010007</v>
      </c>
      <c r="I10" s="76">
        <v>52.006354564079999</v>
      </c>
      <c r="J10" s="75">
        <v>85.796491741185307</v>
      </c>
      <c r="K10" s="78">
        <v>-8.609590806930008</v>
      </c>
      <c r="L10" s="240">
        <v>23.051663074450001</v>
      </c>
      <c r="M10" s="80">
        <v>39.344847188419998</v>
      </c>
      <c r="N10" s="81">
        <v>170.68116543846691</v>
      </c>
      <c r="O10" s="82">
        <v>16.293184113969996</v>
      </c>
      <c r="P10" s="4"/>
      <c r="Q10" s="4"/>
    </row>
    <row r="11" spans="1:22" s="6" customFormat="1" ht="45" x14ac:dyDescent="0.2">
      <c r="A11" s="170" t="s">
        <v>32</v>
      </c>
      <c r="B11" s="150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6.7984357421912254</v>
      </c>
      <c r="G11" s="28">
        <v>-0.48905189203549781</v>
      </c>
      <c r="H11" s="131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1">
        <v>4.3607959415699993</v>
      </c>
      <c r="M11" s="84">
        <v>5.9606785680100005</v>
      </c>
      <c r="N11" s="85">
        <v>136.6878580854669</v>
      </c>
      <c r="O11" s="86">
        <v>1.5998826264400012</v>
      </c>
      <c r="P11" s="4"/>
      <c r="Q11" s="4"/>
    </row>
    <row r="12" spans="1:22" s="6" customFormat="1" ht="67.5" x14ac:dyDescent="0.2">
      <c r="A12" s="170" t="s">
        <v>33</v>
      </c>
      <c r="B12" s="150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5.5456101659827155</v>
      </c>
      <c r="G12" s="28">
        <v>0.43406466098451268</v>
      </c>
      <c r="H12" s="131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5">
        <v>18.690867132880001</v>
      </c>
      <c r="M12" s="32">
        <v>33.384168620409994</v>
      </c>
      <c r="N12" s="27">
        <v>178.61219804875881</v>
      </c>
      <c r="O12" s="86">
        <v>14.693301487529993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4.0473383564700001</v>
      </c>
      <c r="D13" s="27" t="s">
        <v>1</v>
      </c>
      <c r="E13" s="27" t="s">
        <v>1</v>
      </c>
      <c r="F13" s="27">
        <v>0.54690611091836772</v>
      </c>
      <c r="G13" s="28" t="s">
        <v>1</v>
      </c>
      <c r="H13" s="241" t="s">
        <v>1</v>
      </c>
      <c r="I13" s="242" t="s">
        <v>1</v>
      </c>
      <c r="J13" s="243" t="s">
        <v>1</v>
      </c>
      <c r="K13" s="244" t="s">
        <v>1</v>
      </c>
      <c r="L13" s="27" t="s">
        <v>1</v>
      </c>
      <c r="M13" s="32">
        <v>4.0473383564700001</v>
      </c>
      <c r="N13" s="27" t="s">
        <v>1</v>
      </c>
      <c r="O13" s="86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268.49804111435998</v>
      </c>
      <c r="C14" s="88">
        <v>271.13801300748997</v>
      </c>
      <c r="D14" s="75">
        <v>100.98323692872142</v>
      </c>
      <c r="E14" s="75">
        <v>2.6399718931299958</v>
      </c>
      <c r="F14" s="75">
        <v>36.638161467032084</v>
      </c>
      <c r="G14" s="78">
        <v>-3.1516230319961167</v>
      </c>
      <c r="H14" s="245">
        <v>268.49804111435998</v>
      </c>
      <c r="I14" s="90">
        <v>268.77806015693</v>
      </c>
      <c r="J14" s="59">
        <v>100.10429090707993</v>
      </c>
      <c r="K14" s="60">
        <v>0.28001904257001797</v>
      </c>
      <c r="L14" s="246" t="s">
        <v>1</v>
      </c>
      <c r="M14" s="246">
        <v>2.35995285056</v>
      </c>
      <c r="N14" s="247" t="s">
        <v>1</v>
      </c>
      <c r="O14" s="82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8.1239033496434612</v>
      </c>
      <c r="G15" s="28">
        <v>-0.75685211069086122</v>
      </c>
      <c r="H15" s="129">
        <v>59.926573484549991</v>
      </c>
      <c r="I15" s="32">
        <v>60.120347852859993</v>
      </c>
      <c r="J15" s="27">
        <v>100.3233529919076</v>
      </c>
      <c r="K15" s="28">
        <v>0.19377436831000239</v>
      </c>
      <c r="L15" s="84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23.993284922406684</v>
      </c>
      <c r="G16" s="25">
        <v>0.64579051632362194</v>
      </c>
      <c r="H16" s="248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-15.869381572763222</v>
      </c>
      <c r="G17" s="25">
        <v>-1.4026426270144832</v>
      </c>
      <c r="H17" s="248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28.514258117388628</v>
      </c>
      <c r="G18" s="28">
        <v>-2.3947709213052519</v>
      </c>
      <c r="H18" s="131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9" t="s">
        <v>1</v>
      </c>
      <c r="M18" s="84">
        <v>2.35995285056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2.35995285056</v>
      </c>
      <c r="D19" s="27" t="s">
        <v>1</v>
      </c>
      <c r="E19" s="27" t="s">
        <v>1</v>
      </c>
      <c r="F19" s="243">
        <v>0.31889417730228559</v>
      </c>
      <c r="G19" s="244" t="s">
        <v>1</v>
      </c>
      <c r="H19" s="135" t="s">
        <v>1</v>
      </c>
      <c r="I19" s="250" t="s">
        <v>1</v>
      </c>
      <c r="J19" s="243" t="s">
        <v>1</v>
      </c>
      <c r="K19" s="244" t="s">
        <v>1</v>
      </c>
      <c r="L19" s="96" t="s">
        <v>1</v>
      </c>
      <c r="M19" s="96">
        <v>2.35995285056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18.801318999860001</v>
      </c>
      <c r="C20" s="66">
        <v>21.91859382869</v>
      </c>
      <c r="D20" s="64">
        <v>116.58008583787772</v>
      </c>
      <c r="E20" s="64">
        <v>3.1172748288299985</v>
      </c>
      <c r="F20" s="64">
        <v>2.9618015228416295</v>
      </c>
      <c r="G20" s="67">
        <v>0.17555984972908956</v>
      </c>
      <c r="H20" s="111">
        <v>16.572038162340004</v>
      </c>
      <c r="I20" s="65">
        <v>16.62887101466</v>
      </c>
      <c r="J20" s="64">
        <v>100.34294425201813</v>
      </c>
      <c r="K20" s="67">
        <v>5.6832852319995908E-2</v>
      </c>
      <c r="L20" s="69">
        <v>2.2292808375200002</v>
      </c>
      <c r="M20" s="72">
        <v>5.289722814030001</v>
      </c>
      <c r="N20" s="73" t="s">
        <v>99</v>
      </c>
      <c r="O20" s="74">
        <v>3.0604419765100008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0.70411432292999998</v>
      </c>
      <c r="D21" s="59" t="s">
        <v>1</v>
      </c>
      <c r="E21" s="59" t="s">
        <v>1</v>
      </c>
      <c r="F21" s="59">
        <v>9.5145103294854788E-2</v>
      </c>
      <c r="G21" s="60" t="s">
        <v>1</v>
      </c>
      <c r="H21" s="245" t="s">
        <v>1</v>
      </c>
      <c r="I21" s="90" t="s">
        <v>1</v>
      </c>
      <c r="J21" s="59" t="s">
        <v>1</v>
      </c>
      <c r="K21" s="60" t="s">
        <v>1</v>
      </c>
      <c r="L21" s="240" t="s">
        <v>1</v>
      </c>
      <c r="M21" s="80">
        <v>0.70411432292999998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125.05772478496</v>
      </c>
      <c r="C22" s="220">
        <v>152.49197834876</v>
      </c>
      <c r="D22" s="221">
        <v>121.9372722564511</v>
      </c>
      <c r="E22" s="221">
        <v>27.434253563799999</v>
      </c>
      <c r="F22" s="221">
        <v>20.605837090849718</v>
      </c>
      <c r="G22" s="222">
        <v>2.0730392407047837</v>
      </c>
      <c r="H22" s="251">
        <v>87.322858277990008</v>
      </c>
      <c r="I22" s="224">
        <v>114.75351789314</v>
      </c>
      <c r="J22" s="221">
        <v>131.41292000294496</v>
      </c>
      <c r="K22" s="222">
        <v>27.430659615149992</v>
      </c>
      <c r="L22" s="252">
        <v>37.73486650697</v>
      </c>
      <c r="M22" s="226">
        <v>37.738460455619993</v>
      </c>
      <c r="N22" s="227">
        <v>100.00952421190976</v>
      </c>
      <c r="O22" s="253">
        <v>3.5939486499927398E-3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8.7695564789042688</v>
      </c>
      <c r="G23" s="94">
        <v>2.1579844730978257</v>
      </c>
      <c r="H23" s="254">
        <v>44.614318840780001</v>
      </c>
      <c r="I23" s="49">
        <v>64.898456239040001</v>
      </c>
      <c r="J23" s="93">
        <v>145.46553197562025</v>
      </c>
      <c r="K23" s="94">
        <v>20.28413739826</v>
      </c>
      <c r="L23" s="255" t="s">
        <v>1</v>
      </c>
      <c r="M23" s="188" t="s">
        <v>1</v>
      </c>
      <c r="N23" s="189" t="s">
        <v>1</v>
      </c>
      <c r="O23" s="253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8.0490086972799997</v>
      </c>
      <c r="C24" s="229">
        <v>3.7011592500000003E-2</v>
      </c>
      <c r="D24" s="232">
        <v>0.45982796008789656</v>
      </c>
      <c r="E24" s="93">
        <v>-8.0119971047799989</v>
      </c>
      <c r="F24" s="232">
        <v>5.0012784527174899E-3</v>
      </c>
      <c r="G24" s="94">
        <v>-1.1878130905696795</v>
      </c>
      <c r="H24" s="256">
        <v>8.0490086972799997</v>
      </c>
      <c r="I24" s="257">
        <v>3.7011592500000003E-2</v>
      </c>
      <c r="J24" s="93">
        <v>0.45982796008789656</v>
      </c>
      <c r="K24" s="94">
        <v>-8.0119971047799989</v>
      </c>
      <c r="L24" s="255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256">
        <v>7.9</v>
      </c>
      <c r="I25" s="92" t="s">
        <v>1</v>
      </c>
      <c r="J25" s="93" t="s">
        <v>1</v>
      </c>
      <c r="K25" s="94" t="s">
        <v>1</v>
      </c>
      <c r="L25" s="255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265" t="s">
        <v>44</v>
      </c>
      <c r="B26" s="266">
        <v>32.585531599859998</v>
      </c>
      <c r="C26" s="267">
        <v>33.432784467440001</v>
      </c>
      <c r="D26" s="268">
        <v>102.60008913767005</v>
      </c>
      <c r="E26" s="268">
        <v>0.84725286758000351</v>
      </c>
      <c r="F26" s="268">
        <v>4.5176836033563168</v>
      </c>
      <c r="G26" s="269">
        <v>-0.31129494249631851</v>
      </c>
      <c r="H26" s="270" t="s">
        <v>1</v>
      </c>
      <c r="I26" s="271" t="s">
        <v>1</v>
      </c>
      <c r="J26" s="268" t="s">
        <v>1</v>
      </c>
      <c r="K26" s="269" t="s">
        <v>1</v>
      </c>
      <c r="L26" s="115">
        <v>32.585531599859998</v>
      </c>
      <c r="M26" s="267">
        <v>33.432784467440001</v>
      </c>
      <c r="N26" s="122">
        <v>102.60008913767005</v>
      </c>
      <c r="O26" s="116">
        <v>0.84725286758000351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681.28698730938015</v>
      </c>
      <c r="C27" s="47">
        <v>759.02250467128988</v>
      </c>
      <c r="D27" s="46">
        <v>111.41009865297913</v>
      </c>
      <c r="E27" s="46">
        <v>77.735517361909729</v>
      </c>
      <c r="F27" s="46">
        <v>100</v>
      </c>
      <c r="G27" s="48" t="s">
        <v>1</v>
      </c>
      <c r="H27" s="39">
        <v>624.14225363724995</v>
      </c>
      <c r="I27" s="40">
        <v>679.71449034905993</v>
      </c>
      <c r="J27" s="46">
        <v>108.90377736613046</v>
      </c>
      <c r="K27" s="48">
        <v>55.572236711809978</v>
      </c>
      <c r="L27" s="39">
        <v>57.144733672129995</v>
      </c>
      <c r="M27" s="40">
        <v>79.308014322229994</v>
      </c>
      <c r="N27" s="46">
        <v>138.78446748437509</v>
      </c>
      <c r="O27" s="48">
        <v>22.163280650099999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31.740187875670003</v>
      </c>
      <c r="C28" s="108">
        <v>33.277541266070003</v>
      </c>
      <c r="D28" s="109">
        <v>104.84355479060802</v>
      </c>
      <c r="E28" s="109">
        <v>1.5373533903999999</v>
      </c>
      <c r="F28" s="109">
        <v>4.3842627934308114</v>
      </c>
      <c r="G28" s="110">
        <v>-0.27459440873330809</v>
      </c>
      <c r="H28" s="109">
        <v>25.873836411150009</v>
      </c>
      <c r="I28" s="108">
        <v>30.995180504190003</v>
      </c>
      <c r="J28" s="109">
        <v>119.79352428321381</v>
      </c>
      <c r="K28" s="110">
        <v>5.121344093039994</v>
      </c>
      <c r="L28" s="109">
        <v>5.8663514645200001</v>
      </c>
      <c r="M28" s="108">
        <v>2.2823607618800001</v>
      </c>
      <c r="N28" s="109">
        <v>38.905966948687563</v>
      </c>
      <c r="O28" s="74">
        <v>-3.58399070264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86.289995777429993</v>
      </c>
      <c r="C29" s="108">
        <v>91.986049603230001</v>
      </c>
      <c r="D29" s="109">
        <v>106.60105934005604</v>
      </c>
      <c r="E29" s="109">
        <v>5.6960538258000071</v>
      </c>
      <c r="F29" s="109">
        <v>12.119014790354132</v>
      </c>
      <c r="G29" s="110">
        <v>-0.54671894370950014</v>
      </c>
      <c r="H29" s="109">
        <v>86.289995777429993</v>
      </c>
      <c r="I29" s="108">
        <v>91.986049603230001</v>
      </c>
      <c r="J29" s="109">
        <v>106.60105934005604</v>
      </c>
      <c r="K29" s="110">
        <v>5.6960538258000071</v>
      </c>
      <c r="L29" s="109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58.351726728519992</v>
      </c>
      <c r="C30" s="108">
        <v>70.809824905750006</v>
      </c>
      <c r="D30" s="109">
        <v>121.35000774731314</v>
      </c>
      <c r="E30" s="109">
        <v>12.458098177230013</v>
      </c>
      <c r="F30" s="109">
        <v>9.3290810838890259</v>
      </c>
      <c r="G30" s="110">
        <v>0.76415502255772338</v>
      </c>
      <c r="H30" s="109">
        <v>55.702255974949992</v>
      </c>
      <c r="I30" s="108">
        <v>67.662837429169997</v>
      </c>
      <c r="J30" s="109">
        <v>121.47234657712755</v>
      </c>
      <c r="K30" s="110">
        <v>11.960581454220005</v>
      </c>
      <c r="L30" s="109">
        <v>2.6494707535700002</v>
      </c>
      <c r="M30" s="108">
        <v>3.1469874765800001</v>
      </c>
      <c r="N30" s="109">
        <v>118.77796621606886</v>
      </c>
      <c r="O30" s="74">
        <v>0.49751672300999994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76.250668159089997</v>
      </c>
      <c r="C31" s="108">
        <v>95.964793659620028</v>
      </c>
      <c r="D31" s="109">
        <v>125.8543642652394</v>
      </c>
      <c r="E31" s="109">
        <v>19.714125500530031</v>
      </c>
      <c r="F31" s="109">
        <v>12.643207950886717</v>
      </c>
      <c r="G31" s="110">
        <v>1.4510569808192813</v>
      </c>
      <c r="H31" s="109">
        <v>68.209236798939997</v>
      </c>
      <c r="I31" s="108">
        <v>81.524439573770024</v>
      </c>
      <c r="J31" s="109">
        <v>119.52111385453436</v>
      </c>
      <c r="K31" s="110">
        <v>13.315202774830027</v>
      </c>
      <c r="L31" s="109">
        <v>8.0414313601499998</v>
      </c>
      <c r="M31" s="108">
        <v>14.440354085849998</v>
      </c>
      <c r="N31" s="109" t="s">
        <v>95</v>
      </c>
      <c r="O31" s="74">
        <v>6.3989227256999985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37.476011999400001</v>
      </c>
      <c r="C32" s="108">
        <v>40.463061206349998</v>
      </c>
      <c r="D32" s="109">
        <v>107.97056316183755</v>
      </c>
      <c r="E32" s="109">
        <v>2.9870492069499974</v>
      </c>
      <c r="F32" s="109">
        <v>5.3309435434820669</v>
      </c>
      <c r="G32" s="110">
        <v>-0.16982378328058534</v>
      </c>
      <c r="H32" s="109">
        <v>19.820460893939998</v>
      </c>
      <c r="I32" s="108">
        <v>15.673839833879999</v>
      </c>
      <c r="J32" s="109">
        <v>79.079088613283417</v>
      </c>
      <c r="K32" s="110">
        <v>-4.1466210600599993</v>
      </c>
      <c r="L32" s="109">
        <v>17.655551105460003</v>
      </c>
      <c r="M32" s="108">
        <v>24.789221372469996</v>
      </c>
      <c r="N32" s="109">
        <v>140.40468759314965</v>
      </c>
      <c r="O32" s="74">
        <v>7.1336702670099932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2.5967662411399992</v>
      </c>
      <c r="C33" s="108">
        <v>2.9447327542899999</v>
      </c>
      <c r="D33" s="109">
        <v>113.39999371669438</v>
      </c>
      <c r="E33" s="109">
        <v>0.34796651315000071</v>
      </c>
      <c r="F33" s="109">
        <v>0.38796382665429352</v>
      </c>
      <c r="G33" s="110">
        <v>6.8078249235899446E-3</v>
      </c>
      <c r="H33" s="109">
        <v>2.1446461534499996</v>
      </c>
      <c r="I33" s="108">
        <v>2.4522347364099999</v>
      </c>
      <c r="J33" s="109">
        <v>114.34216000924889</v>
      </c>
      <c r="K33" s="110">
        <v>0.30758858296000025</v>
      </c>
      <c r="L33" s="109">
        <v>0.45212008769000006</v>
      </c>
      <c r="M33" s="108">
        <v>0.49249801787999997</v>
      </c>
      <c r="N33" s="109">
        <v>108.93079765517638</v>
      </c>
      <c r="O33" s="74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5.1647848829999995E-2</v>
      </c>
      <c r="C34" s="108">
        <v>6.3958235590000009E-2</v>
      </c>
      <c r="D34" s="109">
        <v>123.83523619835537</v>
      </c>
      <c r="E34" s="109">
        <v>1.2310386760000014E-2</v>
      </c>
      <c r="F34" s="109" t="s">
        <v>1</v>
      </c>
      <c r="G34" s="110" t="s">
        <v>1</v>
      </c>
      <c r="H34" s="109">
        <v>1.518788544E-2</v>
      </c>
      <c r="I34" s="108" t="s">
        <v>1</v>
      </c>
      <c r="J34" s="109" t="s">
        <v>1</v>
      </c>
      <c r="K34" s="110" t="s">
        <v>1</v>
      </c>
      <c r="L34" s="109">
        <v>3.6459963390000003E-2</v>
      </c>
      <c r="M34" s="108">
        <v>6.3958235590000009E-2</v>
      </c>
      <c r="N34" s="14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11.04257416199</v>
      </c>
      <c r="C35" s="108">
        <v>24.913890369590003</v>
      </c>
      <c r="D35" s="109" t="s">
        <v>98</v>
      </c>
      <c r="E35" s="109">
        <v>13.871316207600003</v>
      </c>
      <c r="F35" s="109">
        <v>3.2823651757703112</v>
      </c>
      <c r="G35" s="110">
        <v>1.6615248591805798</v>
      </c>
      <c r="H35" s="109">
        <v>8.7039891462199996</v>
      </c>
      <c r="I35" s="108">
        <v>23.592676818120001</v>
      </c>
      <c r="J35" s="109" t="s">
        <v>60</v>
      </c>
      <c r="K35" s="110">
        <v>14.888687671900001</v>
      </c>
      <c r="L35" s="109">
        <v>2.3385850157700001</v>
      </c>
      <c r="M35" s="108">
        <v>1.3212135514699999</v>
      </c>
      <c r="N35" s="109">
        <v>56.496280552579293</v>
      </c>
      <c r="O35" s="74">
        <v>-1.0173714643000002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5.4178430428600004</v>
      </c>
      <c r="C36" s="108">
        <v>5.9881226784999999</v>
      </c>
      <c r="D36" s="109">
        <v>110.5259534307025</v>
      </c>
      <c r="E36" s="109">
        <v>0.5702796356399995</v>
      </c>
      <c r="F36" s="109">
        <v>0.78892557752201009</v>
      </c>
      <c r="G36" s="110">
        <v>-6.310959176979658E-3</v>
      </c>
      <c r="H36" s="109">
        <v>5.3262399639800009</v>
      </c>
      <c r="I36" s="108">
        <v>5.8670988234200001</v>
      </c>
      <c r="J36" s="109">
        <v>110.15460931346858</v>
      </c>
      <c r="K36" s="110">
        <v>0.54085885943999923</v>
      </c>
      <c r="L36" s="109">
        <v>9.1603078879999994E-2</v>
      </c>
      <c r="M36" s="108">
        <v>0.12102385508000001</v>
      </c>
      <c r="N36" s="109">
        <v>132.11767176356727</v>
      </c>
      <c r="O36" s="74">
        <v>2.9420776200000012E-2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30.878629187680001</v>
      </c>
      <c r="C37" s="108">
        <v>35.955528082470003</v>
      </c>
      <c r="D37" s="109">
        <v>116.44146462568872</v>
      </c>
      <c r="E37" s="109">
        <v>5.076898894790002</v>
      </c>
      <c r="F37" s="109">
        <v>4.7370832697564449</v>
      </c>
      <c r="G37" s="110">
        <v>0.20468653198378206</v>
      </c>
      <c r="H37" s="109">
        <v>20.581587817550002</v>
      </c>
      <c r="I37" s="108">
        <v>23.628507009620005</v>
      </c>
      <c r="J37" s="109">
        <v>114.80410170041344</v>
      </c>
      <c r="K37" s="110">
        <v>3.0469191920700034</v>
      </c>
      <c r="L37" s="109">
        <v>10.297041370129998</v>
      </c>
      <c r="M37" s="108">
        <v>12.327021072849998</v>
      </c>
      <c r="N37" s="109">
        <v>119.7142036217183</v>
      </c>
      <c r="O37" s="74">
        <v>2.0299797027200004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115.30291276333</v>
      </c>
      <c r="C38" s="108">
        <v>156.46830568857001</v>
      </c>
      <c r="D38" s="109">
        <v>135.7019540432043</v>
      </c>
      <c r="E38" s="109">
        <v>41.165392925240013</v>
      </c>
      <c r="F38" s="109">
        <v>20.614448810886284</v>
      </c>
      <c r="G38" s="110">
        <v>3.6901694820386837</v>
      </c>
      <c r="H38" s="109">
        <v>114.94576426643</v>
      </c>
      <c r="I38" s="108">
        <v>148.19047242817999</v>
      </c>
      <c r="J38" s="109">
        <v>128.92208196962602</v>
      </c>
      <c r="K38" s="110">
        <v>33.244708161749983</v>
      </c>
      <c r="L38" s="109">
        <v>0.35714849690000006</v>
      </c>
      <c r="M38" s="108">
        <v>8.2778332603900004</v>
      </c>
      <c r="N38" s="109" t="s">
        <v>1</v>
      </c>
      <c r="O38" s="74">
        <v>7.9206847634900006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225.88802352344007</v>
      </c>
      <c r="C39" s="112">
        <v>200.18669622125998</v>
      </c>
      <c r="D39" s="113">
        <v>88.622093858148659</v>
      </c>
      <c r="E39" s="113">
        <v>-25.70132730218009</v>
      </c>
      <c r="F39" s="113">
        <v>26.374276782208835</v>
      </c>
      <c r="G39" s="114">
        <v>-6.781798077747613</v>
      </c>
      <c r="H39" s="109">
        <v>216.52905254777005</v>
      </c>
      <c r="I39" s="108">
        <v>188.14115358906997</v>
      </c>
      <c r="J39" s="113">
        <v>86.889565799750017</v>
      </c>
      <c r="K39" s="114">
        <v>-28.387898958700077</v>
      </c>
      <c r="L39" s="109">
        <v>9.3589709756699992</v>
      </c>
      <c r="M39" s="108">
        <v>12.045542632190001</v>
      </c>
      <c r="N39" s="113">
        <v>128.70584451542945</v>
      </c>
      <c r="O39" s="116">
        <v>2.6865716565200017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0.80924535693999911</v>
      </c>
      <c r="C40" s="47">
        <v>1.6780054886000002</v>
      </c>
      <c r="D40" s="46">
        <v>207.35435479605906</v>
      </c>
      <c r="E40" s="46">
        <v>0.8687601316600011</v>
      </c>
      <c r="F40" s="39" t="s">
        <v>1</v>
      </c>
      <c r="G40" s="41" t="s">
        <v>1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4.45598562191</v>
      </c>
      <c r="N40" s="39">
        <v>99.901018048991432</v>
      </c>
      <c r="O40" s="41">
        <v>-4.4149915500009129E-3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5.4925601392900001</v>
      </c>
      <c r="C41" s="108">
        <v>6.8406364045499997</v>
      </c>
      <c r="D41" s="109">
        <v>124.54367783097702</v>
      </c>
      <c r="E41" s="109">
        <v>1.3480762652599996</v>
      </c>
      <c r="F41" s="109" t="s">
        <v>1</v>
      </c>
      <c r="G41" s="110" t="s">
        <v>1</v>
      </c>
      <c r="H41" s="109">
        <v>0.7544046579</v>
      </c>
      <c r="I41" s="108">
        <v>2.1170972953499998</v>
      </c>
      <c r="J41" s="119">
        <v>280.63152489583797</v>
      </c>
      <c r="K41" s="110">
        <v>1.3626926374499999</v>
      </c>
      <c r="L41" s="109">
        <v>4.7381554813900006</v>
      </c>
      <c r="M41" s="108">
        <v>4.7235391091999999</v>
      </c>
      <c r="N41" s="119">
        <v>99.691517675023348</v>
      </c>
      <c r="O41" s="74">
        <v>-1.4616372190000781E-2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-4.683314782350001</v>
      </c>
      <c r="C42" s="112">
        <v>-5.1626309159499995</v>
      </c>
      <c r="D42" s="113">
        <v>110.23454873045043</v>
      </c>
      <c r="E42" s="113">
        <v>-0.47931613359999847</v>
      </c>
      <c r="F42" s="113" t="s">
        <v>1</v>
      </c>
      <c r="G42" s="114" t="s">
        <v>1</v>
      </c>
      <c r="H42" s="113">
        <v>-4.4055599144200013</v>
      </c>
      <c r="I42" s="108">
        <v>-4.8950774286599996</v>
      </c>
      <c r="J42" s="113">
        <v>111.11135755157342</v>
      </c>
      <c r="K42" s="114">
        <v>-0.48951751423999834</v>
      </c>
      <c r="L42" s="113">
        <v>-0.27775486793000009</v>
      </c>
      <c r="M42" s="108">
        <v>-0.26755348729</v>
      </c>
      <c r="N42" s="122">
        <v>96.327200053764301</v>
      </c>
      <c r="O42" s="116">
        <v>1.0201380640000091E-2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7.3048396118599905</v>
      </c>
      <c r="C43" s="47">
        <v>20.657882061679999</v>
      </c>
      <c r="D43" s="46" t="s">
        <v>1</v>
      </c>
      <c r="E43" s="46">
        <v>13.353042449820009</v>
      </c>
      <c r="F43" s="39" t="s">
        <v>1</v>
      </c>
      <c r="G43" s="41" t="s">
        <v>1</v>
      </c>
      <c r="H43" s="260">
        <v>11.363330668599993</v>
      </c>
      <c r="I43" s="261">
        <v>26.102422876759999</v>
      </c>
      <c r="J43" s="44" t="s">
        <v>1</v>
      </c>
      <c r="K43" s="45">
        <v>14.739092208160006</v>
      </c>
      <c r="L43" s="260">
        <v>-4.058491056740003</v>
      </c>
      <c r="M43" s="262">
        <v>-5.4445408150799999</v>
      </c>
      <c r="N43" s="39" t="s">
        <v>1</v>
      </c>
      <c r="O43" s="41">
        <v>-1.3860497583399969</v>
      </c>
      <c r="P43" s="4"/>
      <c r="Q43" s="4"/>
      <c r="R43" s="4"/>
    </row>
    <row r="44" spans="1:21" ht="25.5" x14ac:dyDescent="0.35">
      <c r="A44" s="179" t="s">
        <v>19</v>
      </c>
      <c r="B44" s="124">
        <v>141.17600093977001</v>
      </c>
      <c r="C44" s="123">
        <v>361.81709143993999</v>
      </c>
      <c r="D44" s="124" t="s">
        <v>1</v>
      </c>
      <c r="E44" s="124">
        <v>220.64109050016998</v>
      </c>
      <c r="F44" s="124" t="s">
        <v>1</v>
      </c>
      <c r="G44" s="125" t="s">
        <v>1</v>
      </c>
      <c r="H44" s="126">
        <v>135.55196204974001</v>
      </c>
      <c r="I44" s="123">
        <v>352.26782446551999</v>
      </c>
      <c r="J44" s="124" t="s">
        <v>1</v>
      </c>
      <c r="K44" s="125">
        <v>216.71586241577998</v>
      </c>
      <c r="L44" s="126">
        <v>5.6240388900299996</v>
      </c>
      <c r="M44" s="123">
        <v>9.5492669744199983</v>
      </c>
      <c r="N44" s="124" t="s">
        <v>1</v>
      </c>
      <c r="O44" s="125">
        <v>3.9252280843899987</v>
      </c>
      <c r="P44" s="127"/>
      <c r="Q44" s="4"/>
      <c r="R44" s="4"/>
    </row>
    <row r="45" spans="1:21" ht="22.5" x14ac:dyDescent="0.2">
      <c r="A45" s="180" t="s">
        <v>42</v>
      </c>
      <c r="B45" s="129">
        <v>116.10226980093</v>
      </c>
      <c r="C45" s="128">
        <v>296.04193603970003</v>
      </c>
      <c r="D45" s="129" t="s">
        <v>1</v>
      </c>
      <c r="E45" s="129">
        <v>179.93966623877003</v>
      </c>
      <c r="F45" s="129" t="s">
        <v>1</v>
      </c>
      <c r="G45" s="130" t="s">
        <v>1</v>
      </c>
      <c r="H45" s="131">
        <v>116.10226980093</v>
      </c>
      <c r="I45" s="128">
        <v>296.04193603970003</v>
      </c>
      <c r="J45" s="129" t="s">
        <v>1</v>
      </c>
      <c r="K45" s="130">
        <v>179.93966623877003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25.073731138839999</v>
      </c>
      <c r="C46" s="132">
        <v>65.775155400239996</v>
      </c>
      <c r="D46" s="133" t="s">
        <v>1</v>
      </c>
      <c r="E46" s="133">
        <v>40.701424261399993</v>
      </c>
      <c r="F46" s="133" t="s">
        <v>1</v>
      </c>
      <c r="G46" s="134" t="s">
        <v>1</v>
      </c>
      <c r="H46" s="135">
        <v>19.449692248810003</v>
      </c>
      <c r="I46" s="132">
        <v>56.225888425820003</v>
      </c>
      <c r="J46" s="133" t="s">
        <v>1</v>
      </c>
      <c r="K46" s="134">
        <v>36.77619617701</v>
      </c>
      <c r="L46" s="135">
        <v>5.6240388900299996</v>
      </c>
      <c r="M46" s="132">
        <v>9.5492669744199983</v>
      </c>
      <c r="N46" s="133" t="s">
        <v>1</v>
      </c>
      <c r="O46" s="134">
        <v>3.9252280843899987</v>
      </c>
      <c r="P46" s="14"/>
    </row>
    <row r="47" spans="1:21" ht="25.5" x14ac:dyDescent="0.2">
      <c r="A47" s="179" t="s">
        <v>20</v>
      </c>
      <c r="B47" s="124">
        <v>-152.65766662511001</v>
      </c>
      <c r="C47" s="123">
        <v>-297.82959012398999</v>
      </c>
      <c r="D47" s="124" t="s">
        <v>1</v>
      </c>
      <c r="E47" s="124">
        <v>-145.17192349887998</v>
      </c>
      <c r="F47" s="124" t="s">
        <v>1</v>
      </c>
      <c r="G47" s="125" t="s">
        <v>1</v>
      </c>
      <c r="H47" s="126">
        <v>-152.65766662511001</v>
      </c>
      <c r="I47" s="123">
        <v>-297.82959012398999</v>
      </c>
      <c r="J47" s="124" t="s">
        <v>1</v>
      </c>
      <c r="K47" s="125">
        <v>-145.17192349887998</v>
      </c>
      <c r="L47" s="77" t="s">
        <v>1</v>
      </c>
      <c r="M47" s="88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-116.51063171425001</v>
      </c>
      <c r="C48" s="128">
        <v>-216.95759941067999</v>
      </c>
      <c r="D48" s="129" t="s">
        <v>1</v>
      </c>
      <c r="E48" s="129">
        <v>-100.44696769642998</v>
      </c>
      <c r="F48" s="129" t="s">
        <v>1</v>
      </c>
      <c r="G48" s="130" t="s">
        <v>1</v>
      </c>
      <c r="H48" s="131">
        <v>-116.51063171425001</v>
      </c>
      <c r="I48" s="128">
        <v>-216.95759941067999</v>
      </c>
      <c r="J48" s="129" t="s">
        <v>1</v>
      </c>
      <c r="K48" s="130">
        <v>-100.44696769642998</v>
      </c>
      <c r="L48" s="29" t="s">
        <v>1</v>
      </c>
      <c r="M48" s="26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-36.14703491086</v>
      </c>
      <c r="C49" s="136">
        <v>-80.871990713309998</v>
      </c>
      <c r="D49" s="137" t="s">
        <v>1</v>
      </c>
      <c r="E49" s="137">
        <v>-44.724955802449998</v>
      </c>
      <c r="F49" s="137" t="s">
        <v>1</v>
      </c>
      <c r="G49" s="138" t="s">
        <v>1</v>
      </c>
      <c r="H49" s="139">
        <v>-36.14703491086</v>
      </c>
      <c r="I49" s="136">
        <v>-80.871990713309998</v>
      </c>
      <c r="J49" s="137" t="s">
        <v>1</v>
      </c>
      <c r="K49" s="138">
        <v>-44.724955802449998</v>
      </c>
      <c r="L49" s="258" t="s">
        <v>1</v>
      </c>
      <c r="M49" s="259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29" activePane="bottomLeft" state="frozen"/>
      <selection pane="bottomLeft" activeCell="I58" sqref="I58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4.42578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104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98">
        <v>747.41258663501992</v>
      </c>
      <c r="C5" s="199">
        <v>810.9148820792102</v>
      </c>
      <c r="D5" s="198">
        <v>108.49628392399553</v>
      </c>
      <c r="E5" s="198">
        <v>63.502295444190281</v>
      </c>
      <c r="F5" s="198">
        <v>100</v>
      </c>
      <c r="G5" s="200" t="s">
        <v>1</v>
      </c>
      <c r="H5" s="201">
        <v>673.1889119563599</v>
      </c>
      <c r="I5" s="202">
        <v>712.00574650727003</v>
      </c>
      <c r="J5" s="203">
        <v>105.76611317588464</v>
      </c>
      <c r="K5" s="204">
        <v>38.81683455091013</v>
      </c>
      <c r="L5" s="198">
        <v>74.223674678660018</v>
      </c>
      <c r="M5" s="199">
        <v>98.909135571939984</v>
      </c>
      <c r="N5" s="198">
        <v>133.25820366635293</v>
      </c>
      <c r="O5" s="200">
        <v>24.685460893279966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608.10013684580997</v>
      </c>
      <c r="C6" s="49">
        <v>641.39521314145009</v>
      </c>
      <c r="D6" s="50">
        <v>105.47526209553912</v>
      </c>
      <c r="E6" s="50">
        <v>33.295076295640115</v>
      </c>
      <c r="F6" s="50">
        <v>79.095257383474504</v>
      </c>
      <c r="G6" s="51">
        <v>-2.2654458906811357</v>
      </c>
      <c r="H6" s="52">
        <v>578.61768906778991</v>
      </c>
      <c r="I6" s="53">
        <v>588.28402104847009</v>
      </c>
      <c r="J6" s="54">
        <v>101.67059047162101</v>
      </c>
      <c r="K6" s="55">
        <v>9.6663319806801837</v>
      </c>
      <c r="L6" s="52">
        <v>29.482447778020003</v>
      </c>
      <c r="M6" s="53">
        <v>53.111192092979998</v>
      </c>
      <c r="N6" s="54">
        <v>180.14512394922613</v>
      </c>
      <c r="O6" s="55">
        <v>23.628744314959995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73.457979532230013</v>
      </c>
      <c r="C7" s="58">
        <v>88.838640465519987</v>
      </c>
      <c r="D7" s="59">
        <v>120.93803972179992</v>
      </c>
      <c r="E7" s="59">
        <v>15.380660933289974</v>
      </c>
      <c r="F7" s="59">
        <v>10.955359487019777</v>
      </c>
      <c r="G7" s="60">
        <v>1.1270557033023429</v>
      </c>
      <c r="H7" s="61">
        <v>73.457979532230013</v>
      </c>
      <c r="I7" s="57">
        <v>88.838640465519987</v>
      </c>
      <c r="J7" s="56">
        <v>120.93803972179992</v>
      </c>
      <c r="K7" s="62">
        <v>15.380660933289974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75.850496984559996</v>
      </c>
      <c r="C8" s="66">
        <v>78.105736365840002</v>
      </c>
      <c r="D8" s="64">
        <v>102.97326908977153</v>
      </c>
      <c r="E8" s="64">
        <v>2.2552393812800062</v>
      </c>
      <c r="F8" s="64">
        <v>9.6318045323788528</v>
      </c>
      <c r="G8" s="67">
        <v>-0.51660590930931605</v>
      </c>
      <c r="H8" s="68">
        <v>75.59602203128</v>
      </c>
      <c r="I8" s="65">
        <v>78.105735443029999</v>
      </c>
      <c r="J8" s="64">
        <v>103.31990142379652</v>
      </c>
      <c r="K8" s="67">
        <v>2.5097134117499991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30.562410127790006</v>
      </c>
      <c r="C9" s="66">
        <v>33.758520526870001</v>
      </c>
      <c r="D9" s="64">
        <v>110.45765168949752</v>
      </c>
      <c r="E9" s="64">
        <v>3.1961103990799948</v>
      </c>
      <c r="F9" s="64">
        <v>4.1630165228084275</v>
      </c>
      <c r="G9" s="67">
        <v>7.3921600633349627E-2</v>
      </c>
      <c r="H9" s="68">
        <v>30.562410127790006</v>
      </c>
      <c r="I9" s="65">
        <v>33.758520526870001</v>
      </c>
      <c r="J9" s="64">
        <v>110.45765168949752</v>
      </c>
      <c r="K9" s="67">
        <v>3.1961103990799948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95.558945481809985</v>
      </c>
      <c r="C10" s="58">
        <v>102.42264810112999</v>
      </c>
      <c r="D10" s="59">
        <v>107.18268978870904</v>
      </c>
      <c r="E10" s="59">
        <v>6.8637026193200086</v>
      </c>
      <c r="F10" s="59">
        <v>12.630505416119043</v>
      </c>
      <c r="G10" s="60">
        <v>-0.15479512478204249</v>
      </c>
      <c r="H10" s="77">
        <v>69.336439632429986</v>
      </c>
      <c r="I10" s="76">
        <v>58.734725027460001</v>
      </c>
      <c r="J10" s="75">
        <v>84.709750513334185</v>
      </c>
      <c r="K10" s="78">
        <v>-10.601714604969985</v>
      </c>
      <c r="L10" s="79">
        <v>26.222505849379999</v>
      </c>
      <c r="M10" s="80">
        <v>43.687923073669992</v>
      </c>
      <c r="N10" s="81">
        <v>166.60468425332792</v>
      </c>
      <c r="O10" s="82">
        <v>17.465417224289993</v>
      </c>
      <c r="P10" s="4"/>
      <c r="Q10" s="4"/>
    </row>
    <row r="11" spans="1:22" s="6" customFormat="1" ht="45" x14ac:dyDescent="0.2">
      <c r="A11" s="170" t="s">
        <v>32</v>
      </c>
      <c r="B11" s="150">
        <v>56.122470834799991</v>
      </c>
      <c r="C11" s="26">
        <v>56.770163127400004</v>
      </c>
      <c r="D11" s="27">
        <v>101.1540694537604</v>
      </c>
      <c r="E11" s="27">
        <v>0.64769229260001282</v>
      </c>
      <c r="F11" s="27">
        <v>7.0007548735373559</v>
      </c>
      <c r="G11" s="28">
        <v>-0.50814607867606743</v>
      </c>
      <c r="H11" s="29">
        <v>51.27414133376999</v>
      </c>
      <c r="I11" s="32">
        <v>50.04547473697</v>
      </c>
      <c r="J11" s="27">
        <v>97.603730526071686</v>
      </c>
      <c r="K11" s="28">
        <v>-1.2286665967999895</v>
      </c>
      <c r="L11" s="83">
        <v>4.8483295010299994</v>
      </c>
      <c r="M11" s="84">
        <v>6.724688390429999</v>
      </c>
      <c r="N11" s="85">
        <v>138.70114209443435</v>
      </c>
      <c r="O11" s="86">
        <v>1.8763588893999996</v>
      </c>
      <c r="P11" s="4"/>
      <c r="Q11" s="4"/>
    </row>
    <row r="12" spans="1:22" s="6" customFormat="1" ht="67.5" x14ac:dyDescent="0.2">
      <c r="A12" s="170" t="s">
        <v>33</v>
      </c>
      <c r="B12" s="150">
        <v>39.436474647010002</v>
      </c>
      <c r="C12" s="26">
        <v>45.652484973729997</v>
      </c>
      <c r="D12" s="27">
        <v>115.76208416791454</v>
      </c>
      <c r="E12" s="27">
        <v>6.2160103267199958</v>
      </c>
      <c r="F12" s="27">
        <v>5.6297505425816885</v>
      </c>
      <c r="G12" s="28">
        <v>0.35335095389402671</v>
      </c>
      <c r="H12" s="29">
        <v>18.06229829866</v>
      </c>
      <c r="I12" s="32">
        <v>8.6892502904899995</v>
      </c>
      <c r="J12" s="27">
        <v>48.107113207927895</v>
      </c>
      <c r="K12" s="28">
        <v>-9.3730480081700005</v>
      </c>
      <c r="L12" s="185">
        <v>21.374176348350002</v>
      </c>
      <c r="M12" s="32">
        <v>36.963234683239996</v>
      </c>
      <c r="N12" s="27">
        <v>172.93407746256108</v>
      </c>
      <c r="O12" s="86">
        <v>15.589058334889994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4.0509695956399998</v>
      </c>
      <c r="D13" s="27" t="s">
        <v>1</v>
      </c>
      <c r="E13" s="27" t="s">
        <v>1</v>
      </c>
      <c r="F13" s="27">
        <v>0.49955546323840938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4.0509695956399998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306.31246042763996</v>
      </c>
      <c r="C14" s="88">
        <v>305.89656406501001</v>
      </c>
      <c r="D14" s="75">
        <v>99.864224797760642</v>
      </c>
      <c r="E14" s="75">
        <v>-0.415896362629951</v>
      </c>
      <c r="F14" s="75">
        <v>37.722401058996724</v>
      </c>
      <c r="G14" s="78">
        <v>-3.2606471134606565</v>
      </c>
      <c r="H14" s="89">
        <v>306.31246042763996</v>
      </c>
      <c r="I14" s="90">
        <v>303.53407273892003</v>
      </c>
      <c r="J14" s="59">
        <v>99.092956360690948</v>
      </c>
      <c r="K14" s="60">
        <v>-2.7783876887199312</v>
      </c>
      <c r="L14" s="161" t="s">
        <v>1</v>
      </c>
      <c r="M14" s="162">
        <v>2.3624913260900002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66.702835644749996</v>
      </c>
      <c r="C15" s="26">
        <v>67.627455808519983</v>
      </c>
      <c r="D15" s="27">
        <v>101.38617819592316</v>
      </c>
      <c r="E15" s="27">
        <v>0.9246201637699869</v>
      </c>
      <c r="F15" s="27">
        <v>8.3396491176880545</v>
      </c>
      <c r="G15" s="28">
        <v>-0.58485079541317475</v>
      </c>
      <c r="H15" s="29">
        <v>66.702835644749996</v>
      </c>
      <c r="I15" s="32">
        <v>67.627455808519983</v>
      </c>
      <c r="J15" s="27">
        <v>101.38617819592316</v>
      </c>
      <c r="K15" s="28">
        <v>0.9246201637699869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174.6645538935</v>
      </c>
      <c r="C16" s="23">
        <v>198.37283848951</v>
      </c>
      <c r="D16" s="24">
        <v>113.57360956617785</v>
      </c>
      <c r="E16" s="24">
        <v>23.708284596010003</v>
      </c>
      <c r="F16" s="24">
        <v>24.462843496086307</v>
      </c>
      <c r="G16" s="25">
        <v>1.0936151720263823</v>
      </c>
      <c r="H16" s="30">
        <v>174.6645538935</v>
      </c>
      <c r="I16" s="31">
        <v>198.37283848951</v>
      </c>
      <c r="J16" s="24">
        <v>113.57360956617785</v>
      </c>
      <c r="K16" s="25">
        <v>23.708284596010003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-107.96171824875</v>
      </c>
      <c r="C17" s="23">
        <v>-130.74538268099002</v>
      </c>
      <c r="D17" s="24">
        <v>121.10346593386477</v>
      </c>
      <c r="E17" s="24">
        <v>-22.783664432240016</v>
      </c>
      <c r="F17" s="24">
        <v>-16.123194378398249</v>
      </c>
      <c r="G17" s="25">
        <v>-1.6784659674395535</v>
      </c>
      <c r="H17" s="30">
        <v>-107.96171824875</v>
      </c>
      <c r="I17" s="31">
        <v>-130.74538268099002</v>
      </c>
      <c r="J17" s="24">
        <v>121.10346593386477</v>
      </c>
      <c r="K17" s="25">
        <v>-22.783664432240016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239.60962478288999</v>
      </c>
      <c r="C18" s="26">
        <v>238.26910825649003</v>
      </c>
      <c r="D18" s="27">
        <v>99.440541452533637</v>
      </c>
      <c r="E18" s="27">
        <v>-1.3405165263999663</v>
      </c>
      <c r="F18" s="27">
        <v>29.382751941308666</v>
      </c>
      <c r="G18" s="28">
        <v>-2.6757963180474924</v>
      </c>
      <c r="H18" s="29">
        <v>239.60962478288999</v>
      </c>
      <c r="I18" s="32">
        <v>235.90661693040002</v>
      </c>
      <c r="J18" s="27">
        <v>98.454566315587172</v>
      </c>
      <c r="K18" s="28">
        <v>-3.703007852489975</v>
      </c>
      <c r="L18" s="83" t="s">
        <v>1</v>
      </c>
      <c r="M18" s="84">
        <v>2.3624913260900002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2.3624913260900002</v>
      </c>
      <c r="D19" s="27" t="s">
        <v>1</v>
      </c>
      <c r="E19" s="27" t="s">
        <v>1</v>
      </c>
      <c r="F19" s="27">
        <v>0.29133653584362657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2.3624913260900002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21.557447398130002</v>
      </c>
      <c r="C20" s="66">
        <v>24.78778913667</v>
      </c>
      <c r="D20" s="64">
        <v>114.9848063125517</v>
      </c>
      <c r="E20" s="64">
        <v>3.2303417385399982</v>
      </c>
      <c r="F20" s="64">
        <v>3.0567683100245198</v>
      </c>
      <c r="G20" s="67">
        <v>0.17249156868874183</v>
      </c>
      <c r="H20" s="68">
        <v>18.989879480909998</v>
      </c>
      <c r="I20" s="65">
        <v>18.885369176919998</v>
      </c>
      <c r="J20" s="64">
        <v>99.449652621044478</v>
      </c>
      <c r="K20" s="67">
        <v>-0.10451030399000061</v>
      </c>
      <c r="L20" s="71">
        <v>2.5675679172199999</v>
      </c>
      <c r="M20" s="72">
        <v>5.9024199597499996</v>
      </c>
      <c r="N20" s="73" t="s">
        <v>66</v>
      </c>
      <c r="O20" s="74">
        <v>3.3348520425299997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0.70493806311999996</v>
      </c>
      <c r="D21" s="59" t="s">
        <v>1</v>
      </c>
      <c r="E21" s="59" t="s">
        <v>1</v>
      </c>
      <c r="F21" s="59">
        <v>8.6931203101430016E-2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0.70493806311999996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131.50630063836999</v>
      </c>
      <c r="C22" s="220">
        <v>159.13905086880001</v>
      </c>
      <c r="D22" s="221">
        <v>121.0124914899838</v>
      </c>
      <c r="E22" s="221">
        <v>27.63275023043002</v>
      </c>
      <c r="F22" s="221">
        <v>19.624630696228277</v>
      </c>
      <c r="G22" s="222">
        <v>2.0297569959559851</v>
      </c>
      <c r="H22" s="223">
        <v>89.064576970109982</v>
      </c>
      <c r="I22" s="224">
        <v>116.83590578858002</v>
      </c>
      <c r="J22" s="221">
        <v>131.1811157288605</v>
      </c>
      <c r="K22" s="222">
        <v>27.771328818470039</v>
      </c>
      <c r="L22" s="225">
        <v>42.441723668259996</v>
      </c>
      <c r="M22" s="226">
        <v>42.303145080219991</v>
      </c>
      <c r="N22" s="227">
        <v>99.673485014126229</v>
      </c>
      <c r="O22" s="228">
        <v>-0.138578588040005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8.0031156997191122</v>
      </c>
      <c r="G23" s="94">
        <v>2.0339469114810997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8.05162006728</v>
      </c>
      <c r="C24" s="229">
        <v>3.7257136250000003E-2</v>
      </c>
      <c r="D24" s="232">
        <v>0.46272844394887369</v>
      </c>
      <c r="E24" s="93">
        <v>-8.01436293103</v>
      </c>
      <c r="F24" s="278">
        <v>4.594457084629102E-3</v>
      </c>
      <c r="G24" s="94">
        <v>-1.0726713277384203</v>
      </c>
      <c r="H24" s="230">
        <v>8.05162006728</v>
      </c>
      <c r="I24" s="231">
        <v>3.7257136250000003E-2</v>
      </c>
      <c r="J24" s="93">
        <v>0.46272844394887369</v>
      </c>
      <c r="K24" s="94">
        <v>-8.01436293103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36.132294595489995</v>
      </c>
      <c r="C26" s="100">
        <v>37.382663143479995</v>
      </c>
      <c r="D26" s="98">
        <v>103.46052904192271</v>
      </c>
      <c r="E26" s="98">
        <v>1.25036854799</v>
      </c>
      <c r="F26" s="98">
        <v>4.6099367479395275</v>
      </c>
      <c r="G26" s="101">
        <v>-0.22438036707773534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36.132294595489995</v>
      </c>
      <c r="M26" s="104">
        <v>37.382663143479995</v>
      </c>
      <c r="N26" s="105">
        <v>103.46052904192271</v>
      </c>
      <c r="O26" s="106">
        <v>1.25036854799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205">
        <v>752.98803434302988</v>
      </c>
      <c r="C27" s="206">
        <v>839.56993641837994</v>
      </c>
      <c r="D27" s="205">
        <v>111.49844328547549</v>
      </c>
      <c r="E27" s="205">
        <v>86.581902075350058</v>
      </c>
      <c r="F27" s="205">
        <v>100</v>
      </c>
      <c r="G27" s="207" t="s">
        <v>1</v>
      </c>
      <c r="H27" s="208">
        <v>688.65593784383987</v>
      </c>
      <c r="I27" s="206">
        <v>750.62595222401001</v>
      </c>
      <c r="J27" s="205">
        <v>108.99869019850411</v>
      </c>
      <c r="K27" s="207">
        <v>61.970014380170142</v>
      </c>
      <c r="L27" s="205">
        <v>64.332096499190015</v>
      </c>
      <c r="M27" s="206">
        <v>88.943984194369989</v>
      </c>
      <c r="N27" s="205">
        <v>138.25755576843335</v>
      </c>
      <c r="O27" s="207">
        <v>24.611887695179973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35.438364772420002</v>
      </c>
      <c r="C28" s="108">
        <v>36.767317604259986</v>
      </c>
      <c r="D28" s="109">
        <v>103.75003993658942</v>
      </c>
      <c r="E28" s="109">
        <v>1.3289528318399846</v>
      </c>
      <c r="F28" s="109">
        <v>4.3793037374718304</v>
      </c>
      <c r="G28" s="110">
        <v>-0.32706119213019402</v>
      </c>
      <c r="H28" s="111">
        <v>29.098780135430005</v>
      </c>
      <c r="I28" s="108">
        <v>34.14951343705998</v>
      </c>
      <c r="J28" s="109">
        <v>117.35719943627574</v>
      </c>
      <c r="K28" s="110">
        <v>5.0507333016299754</v>
      </c>
      <c r="L28" s="111">
        <v>6.3395846369900006</v>
      </c>
      <c r="M28" s="108">
        <v>2.6178041671999996</v>
      </c>
      <c r="N28" s="109">
        <v>41.292991845644302</v>
      </c>
      <c r="O28" s="74">
        <v>-3.721780469790001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92.104833778439996</v>
      </c>
      <c r="C29" s="108">
        <v>99.104462776150015</v>
      </c>
      <c r="D29" s="109">
        <v>107.5996326257401</v>
      </c>
      <c r="E29" s="109">
        <v>6.999628997710019</v>
      </c>
      <c r="F29" s="109">
        <v>11.804193847022606</v>
      </c>
      <c r="G29" s="110">
        <v>-0.42771815922859702</v>
      </c>
      <c r="H29" s="111">
        <v>92.104833778439996</v>
      </c>
      <c r="I29" s="108">
        <v>99.104462776150015</v>
      </c>
      <c r="J29" s="109">
        <v>107.5996326257401</v>
      </c>
      <c r="K29" s="110">
        <v>6.999628997710019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66.530298059369997</v>
      </c>
      <c r="C30" s="108">
        <v>79.334375129790004</v>
      </c>
      <c r="D30" s="109">
        <v>119.24548280092473</v>
      </c>
      <c r="E30" s="109">
        <v>12.804077070420007</v>
      </c>
      <c r="F30" s="109">
        <v>9.4494063792031238</v>
      </c>
      <c r="G30" s="110">
        <v>0.61390102918562661</v>
      </c>
      <c r="H30" s="111">
        <v>63.225513363439994</v>
      </c>
      <c r="I30" s="108">
        <v>75.229836347060015</v>
      </c>
      <c r="J30" s="109">
        <v>118.98651722227297</v>
      </c>
      <c r="K30" s="110">
        <v>12.004322983620021</v>
      </c>
      <c r="L30" s="111">
        <v>3.3047846959299996</v>
      </c>
      <c r="M30" s="108">
        <v>4.1045387827299997</v>
      </c>
      <c r="N30" s="109">
        <v>124.1998847242586</v>
      </c>
      <c r="O30" s="74">
        <v>0.79975408680000015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85.498300124229999</v>
      </c>
      <c r="C31" s="108">
        <v>106.70061000423</v>
      </c>
      <c r="D31" s="109">
        <v>124.79851628534462</v>
      </c>
      <c r="E31" s="109">
        <v>21.202309880000001</v>
      </c>
      <c r="F31" s="109">
        <v>12.708960311206077</v>
      </c>
      <c r="G31" s="110">
        <v>1.3544239540877445</v>
      </c>
      <c r="H31" s="111">
        <v>76.650134023539991</v>
      </c>
      <c r="I31" s="108">
        <v>91.062180479929992</v>
      </c>
      <c r="J31" s="109">
        <v>118.80237606885844</v>
      </c>
      <c r="K31" s="110">
        <v>14.412046456390001</v>
      </c>
      <c r="L31" s="111">
        <v>8.8481661006899994</v>
      </c>
      <c r="M31" s="108">
        <v>15.638429524300001</v>
      </c>
      <c r="N31" s="109" t="s">
        <v>95</v>
      </c>
      <c r="O31" s="74">
        <v>6.7902634236100017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42.883974586410005</v>
      </c>
      <c r="C32" s="108">
        <v>47.037587038539996</v>
      </c>
      <c r="D32" s="109">
        <v>109.68569842741741</v>
      </c>
      <c r="E32" s="109">
        <v>4.1536124521299911</v>
      </c>
      <c r="F32" s="109">
        <v>5.6025811547282363</v>
      </c>
      <c r="G32" s="110">
        <v>-9.2592291663325277E-2</v>
      </c>
      <c r="H32" s="111">
        <v>23.319517458169997</v>
      </c>
      <c r="I32" s="108">
        <v>18.504846315469997</v>
      </c>
      <c r="J32" s="109">
        <v>79.353470107876618</v>
      </c>
      <c r="K32" s="110">
        <v>-4.8146711427</v>
      </c>
      <c r="L32" s="111">
        <v>19.564457128240001</v>
      </c>
      <c r="M32" s="108">
        <v>28.532740723069999</v>
      </c>
      <c r="N32" s="109">
        <v>145.83967516218414</v>
      </c>
      <c r="O32" s="74">
        <v>8.9682835948299982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2.9927200512900001</v>
      </c>
      <c r="C33" s="108">
        <v>3.5691067910899998</v>
      </c>
      <c r="D33" s="109">
        <v>119.25962769392848</v>
      </c>
      <c r="E33" s="109">
        <v>0.57638673979999977</v>
      </c>
      <c r="F33" s="109">
        <v>0.42511131428977456</v>
      </c>
      <c r="G33" s="279">
        <v>2.7665416772810592E-2</v>
      </c>
      <c r="H33" s="111">
        <v>2.4259695629200002</v>
      </c>
      <c r="I33" s="108">
        <v>2.9391391311199997</v>
      </c>
      <c r="J33" s="109">
        <v>121.15317422129266</v>
      </c>
      <c r="K33" s="110">
        <v>0.51316956819999948</v>
      </c>
      <c r="L33" s="111">
        <v>0.56675048836999997</v>
      </c>
      <c r="M33" s="108">
        <v>0.62996765996999993</v>
      </c>
      <c r="N33" s="109">
        <v>111.15432150430348</v>
      </c>
      <c r="O33" s="74">
        <v>6.3217171599999955E-2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5.7796076939999996E-2</v>
      </c>
      <c r="C34" s="108">
        <v>7.7691214710000012E-2</v>
      </c>
      <c r="D34" s="109">
        <v>134.42298997327069</v>
      </c>
      <c r="E34" s="282">
        <v>1.9895137770000015E-2</v>
      </c>
      <c r="F34" s="109" t="s">
        <v>1</v>
      </c>
      <c r="G34" s="110" t="s">
        <v>1</v>
      </c>
      <c r="H34" s="283">
        <v>1.7033677759999998E-2</v>
      </c>
      <c r="I34" s="108" t="s">
        <v>1</v>
      </c>
      <c r="J34" s="109" t="s">
        <v>1</v>
      </c>
      <c r="K34" s="110" t="s">
        <v>1</v>
      </c>
      <c r="L34" s="283">
        <v>4.0762399179999999E-2</v>
      </c>
      <c r="M34" s="108">
        <v>7.7691214710000012E-2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13.50989671906</v>
      </c>
      <c r="C35" s="108">
        <v>28.182596013449999</v>
      </c>
      <c r="D35" s="109" t="s">
        <v>106</v>
      </c>
      <c r="E35" s="109">
        <v>14.672699294389998</v>
      </c>
      <c r="F35" s="109">
        <v>3.3567895646284631</v>
      </c>
      <c r="G35" s="110">
        <v>1.5626180635039904</v>
      </c>
      <c r="H35" s="111">
        <v>11.014149986229999</v>
      </c>
      <c r="I35" s="108">
        <v>26.707709602599998</v>
      </c>
      <c r="J35" s="109" t="s">
        <v>107</v>
      </c>
      <c r="K35" s="110">
        <v>15.693559616369999</v>
      </c>
      <c r="L35" s="111">
        <v>2.4957467328300003</v>
      </c>
      <c r="M35" s="108">
        <v>1.4748864108500004</v>
      </c>
      <c r="N35" s="109">
        <v>59.095996859328096</v>
      </c>
      <c r="O35" s="74">
        <v>-1.0208603219799999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6.20082650286</v>
      </c>
      <c r="C36" s="108">
        <v>7.0424359871700002</v>
      </c>
      <c r="D36" s="109">
        <v>113.57253720809355</v>
      </c>
      <c r="E36" s="109">
        <v>0.84160948431000016</v>
      </c>
      <c r="F36" s="109">
        <v>0.83881469329561231</v>
      </c>
      <c r="G36" s="279">
        <v>1.5318672104502329E-2</v>
      </c>
      <c r="H36" s="111">
        <v>6.09477570473</v>
      </c>
      <c r="I36" s="108">
        <v>6.9001405979500001</v>
      </c>
      <c r="J36" s="109">
        <v>113.21402020742089</v>
      </c>
      <c r="K36" s="110">
        <v>0.80536489322000016</v>
      </c>
      <c r="L36" s="111">
        <v>0.10605079813</v>
      </c>
      <c r="M36" s="108">
        <v>0.14229538922000001</v>
      </c>
      <c r="N36" s="109">
        <v>134.17663207547989</v>
      </c>
      <c r="O36" s="280">
        <v>3.6244591090000014E-2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34.410955098620008</v>
      </c>
      <c r="C37" s="108">
        <v>40.006803067829999</v>
      </c>
      <c r="D37" s="109">
        <v>116.26182113566037</v>
      </c>
      <c r="E37" s="109">
        <v>5.5958479692099914</v>
      </c>
      <c r="F37" s="109">
        <v>4.7651543168041153</v>
      </c>
      <c r="G37" s="110">
        <v>0.19523374314679032</v>
      </c>
      <c r="H37" s="111">
        <v>22.835966762490006</v>
      </c>
      <c r="I37" s="108">
        <v>26.18993195038</v>
      </c>
      <c r="J37" s="109">
        <v>114.68720471865095</v>
      </c>
      <c r="K37" s="110">
        <v>3.3539651878899939</v>
      </c>
      <c r="L37" s="111">
        <v>11.574988336130001</v>
      </c>
      <c r="M37" s="108">
        <v>13.816871117449999</v>
      </c>
      <c r="N37" s="109">
        <v>119.36833728222618</v>
      </c>
      <c r="O37" s="74">
        <v>2.2418827813199975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126.88547100261</v>
      </c>
      <c r="C38" s="108">
        <v>171.39108977749004</v>
      </c>
      <c r="D38" s="109">
        <v>135.07542543934329</v>
      </c>
      <c r="E38" s="109">
        <v>44.505618774880034</v>
      </c>
      <c r="F38" s="109">
        <v>20.414152811217541</v>
      </c>
      <c r="G38" s="110">
        <v>3.5632248793659329</v>
      </c>
      <c r="H38" s="111">
        <v>126.4959569146</v>
      </c>
      <c r="I38" s="108">
        <v>163.05254776268006</v>
      </c>
      <c r="J38" s="109">
        <v>128.89941444749903</v>
      </c>
      <c r="K38" s="110">
        <v>36.556590848080063</v>
      </c>
      <c r="L38" s="111">
        <v>0.38951408800999993</v>
      </c>
      <c r="M38" s="108">
        <v>8.3385420148100007</v>
      </c>
      <c r="N38" s="109" t="s">
        <v>1</v>
      </c>
      <c r="O38" s="74">
        <v>7.9490279268000004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246.47459757078002</v>
      </c>
      <c r="C39" s="112">
        <v>220.35586101366999</v>
      </c>
      <c r="D39" s="113">
        <v>89.40307162907142</v>
      </c>
      <c r="E39" s="113">
        <v>-26.118736557110026</v>
      </c>
      <c r="F39" s="113">
        <v>26.246278178291131</v>
      </c>
      <c r="G39" s="114">
        <v>-6.4865922431924226</v>
      </c>
      <c r="H39" s="115">
        <v>235.37330647609002</v>
      </c>
      <c r="I39" s="112">
        <v>206.78564382360997</v>
      </c>
      <c r="J39" s="113">
        <v>87.854331028236601</v>
      </c>
      <c r="K39" s="114">
        <v>-28.587662652480049</v>
      </c>
      <c r="L39" s="115">
        <v>11.101291094690001</v>
      </c>
      <c r="M39" s="112">
        <v>13.570217190059999</v>
      </c>
      <c r="N39" s="113">
        <v>122.23999059488622</v>
      </c>
      <c r="O39" s="116">
        <v>2.4689260953699979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05">
        <v>0.59115080647999996</v>
      </c>
      <c r="C40" s="206">
        <v>1.6231489920899991</v>
      </c>
      <c r="D40" s="205">
        <v>274.57443587957181</v>
      </c>
      <c r="E40" s="205">
        <v>1.0319981856099991</v>
      </c>
      <c r="F40" s="205" t="s">
        <v>1</v>
      </c>
      <c r="G40" s="207" t="s">
        <v>1</v>
      </c>
      <c r="H40" s="274">
        <v>-4.1006211280800002</v>
      </c>
      <c r="I40" s="275">
        <v>-3.2462107988600004</v>
      </c>
      <c r="J40" s="276">
        <v>79.163880238307868</v>
      </c>
      <c r="K40" s="277">
        <v>0.85441032921999982</v>
      </c>
      <c r="L40" s="205">
        <v>4.6917719345599993</v>
      </c>
      <c r="M40" s="206">
        <v>4.869359790949999</v>
      </c>
      <c r="N40" s="205">
        <v>103.78509140825606</v>
      </c>
      <c r="O40" s="207">
        <v>0.17758785638999974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5.9722229802299998</v>
      </c>
      <c r="C41" s="108">
        <v>7.5328973917299997</v>
      </c>
      <c r="D41" s="109">
        <v>126.13221938742643</v>
      </c>
      <c r="E41" s="109">
        <v>1.5606744115</v>
      </c>
      <c r="F41" s="109" t="s">
        <v>1</v>
      </c>
      <c r="G41" s="110" t="s">
        <v>1</v>
      </c>
      <c r="H41" s="111">
        <v>0.97849520223999997</v>
      </c>
      <c r="I41" s="108">
        <v>2.3383840630999999</v>
      </c>
      <c r="J41" s="109">
        <v>238.97757063569679</v>
      </c>
      <c r="K41" s="110">
        <v>1.3598888608599999</v>
      </c>
      <c r="L41" s="117">
        <v>4.9937277779899993</v>
      </c>
      <c r="M41" s="118">
        <v>5.1945133286299994</v>
      </c>
      <c r="N41" s="119">
        <v>104.02075482618352</v>
      </c>
      <c r="O41" s="74">
        <v>0.20078555064000003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-5.3810721737499998</v>
      </c>
      <c r="C42" s="112">
        <v>-5.9097483996400006</v>
      </c>
      <c r="D42" s="113">
        <v>109.82473768831784</v>
      </c>
      <c r="E42" s="113">
        <v>-0.52867622589000085</v>
      </c>
      <c r="F42" s="113" t="s">
        <v>1</v>
      </c>
      <c r="G42" s="114" t="s">
        <v>1</v>
      </c>
      <c r="H42" s="115">
        <v>-5.0791163303199998</v>
      </c>
      <c r="I42" s="112">
        <v>-5.5845948619600003</v>
      </c>
      <c r="J42" s="113">
        <v>109.95209597036644</v>
      </c>
      <c r="K42" s="114">
        <v>-0.50547853164000056</v>
      </c>
      <c r="L42" s="120">
        <v>-0.30195584342999998</v>
      </c>
      <c r="M42" s="121">
        <v>-0.32515353767999994</v>
      </c>
      <c r="N42" s="122">
        <v>107.68247899642907</v>
      </c>
      <c r="O42" s="281">
        <v>-2.3197694249999956E-2</v>
      </c>
      <c r="P42" s="11"/>
      <c r="Q42" s="4"/>
      <c r="R42" s="4"/>
    </row>
    <row r="43" spans="1:21" ht="36.75" customHeight="1" x14ac:dyDescent="0.2">
      <c r="A43" s="165" t="s">
        <v>39</v>
      </c>
      <c r="B43" s="205">
        <v>6.1665985144904703</v>
      </c>
      <c r="C43" s="206">
        <v>30.27820333125965</v>
      </c>
      <c r="D43" s="205" t="s">
        <v>1</v>
      </c>
      <c r="E43" s="205">
        <v>24.11160481676918</v>
      </c>
      <c r="F43" s="205" t="s">
        <v>1</v>
      </c>
      <c r="G43" s="207" t="s">
        <v>1</v>
      </c>
      <c r="H43" s="274">
        <v>11.366404759400497</v>
      </c>
      <c r="I43" s="275">
        <v>35.3739949178796</v>
      </c>
      <c r="J43" s="276" t="s">
        <v>1</v>
      </c>
      <c r="K43" s="277">
        <v>24.007590158479104</v>
      </c>
      <c r="L43" s="205">
        <v>-5.1998062449100271</v>
      </c>
      <c r="M43" s="206">
        <v>-5.0957915866199492</v>
      </c>
      <c r="N43" s="205" t="s">
        <v>1</v>
      </c>
      <c r="O43" s="207">
        <v>0.10401465829007783</v>
      </c>
      <c r="P43" s="4"/>
      <c r="Q43" s="4"/>
      <c r="R43" s="4"/>
    </row>
    <row r="44" spans="1:21" ht="25.5" x14ac:dyDescent="0.35">
      <c r="A44" s="179" t="s">
        <v>19</v>
      </c>
      <c r="B44" s="124">
        <v>166.34850403425</v>
      </c>
      <c r="C44" s="123">
        <v>376.79100695994009</v>
      </c>
      <c r="D44" s="124" t="s">
        <v>1</v>
      </c>
      <c r="E44" s="124">
        <v>210.44250292569009</v>
      </c>
      <c r="F44" s="124" t="s">
        <v>1</v>
      </c>
      <c r="G44" s="125" t="s">
        <v>1</v>
      </c>
      <c r="H44" s="126">
        <v>160.17095342395999</v>
      </c>
      <c r="I44" s="123">
        <v>366.84592003373007</v>
      </c>
      <c r="J44" s="124" t="s">
        <v>1</v>
      </c>
      <c r="K44" s="125">
        <v>206.67496660977008</v>
      </c>
      <c r="L44" s="126">
        <v>6.17755061029</v>
      </c>
      <c r="M44" s="123">
        <v>9.9450869262099992</v>
      </c>
      <c r="N44" s="124" t="s">
        <v>1</v>
      </c>
      <c r="O44" s="125">
        <v>3.7675363159199993</v>
      </c>
      <c r="P44" s="127"/>
      <c r="Q44" s="4"/>
      <c r="R44" s="4"/>
    </row>
    <row r="45" spans="1:21" ht="22.5" x14ac:dyDescent="0.2">
      <c r="A45" s="180" t="s">
        <v>42</v>
      </c>
      <c r="B45" s="129">
        <v>140.72126117515</v>
      </c>
      <c r="C45" s="128">
        <v>303.79961035791001</v>
      </c>
      <c r="D45" s="129" t="s">
        <v>1</v>
      </c>
      <c r="E45" s="129">
        <v>163.07834918276001</v>
      </c>
      <c r="F45" s="129" t="s">
        <v>1</v>
      </c>
      <c r="G45" s="130" t="s">
        <v>1</v>
      </c>
      <c r="H45" s="131">
        <v>140.72126117515</v>
      </c>
      <c r="I45" s="128">
        <v>303.79961035791001</v>
      </c>
      <c r="J45" s="129" t="s">
        <v>1</v>
      </c>
      <c r="K45" s="130">
        <v>163.07834918276001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25.627242859100001</v>
      </c>
      <c r="C46" s="132">
        <v>72.991396602029994</v>
      </c>
      <c r="D46" s="133" t="s">
        <v>1</v>
      </c>
      <c r="E46" s="133">
        <v>47.364153742929993</v>
      </c>
      <c r="F46" s="133" t="s">
        <v>1</v>
      </c>
      <c r="G46" s="134" t="s">
        <v>1</v>
      </c>
      <c r="H46" s="135">
        <v>19.449692248810003</v>
      </c>
      <c r="I46" s="132">
        <v>63.046309675819998</v>
      </c>
      <c r="J46" s="133" t="s">
        <v>1</v>
      </c>
      <c r="K46" s="134">
        <v>43.596617427009996</v>
      </c>
      <c r="L46" s="135">
        <v>6.17755061029</v>
      </c>
      <c r="M46" s="132">
        <v>9.9450869262099992</v>
      </c>
      <c r="N46" s="133" t="s">
        <v>1</v>
      </c>
      <c r="O46" s="134">
        <v>3.7675363159199993</v>
      </c>
      <c r="P46" s="14"/>
    </row>
    <row r="47" spans="1:21" ht="25.5" x14ac:dyDescent="0.2">
      <c r="A47" s="179" t="s">
        <v>20</v>
      </c>
      <c r="B47" s="124">
        <v>-182.6640066059</v>
      </c>
      <c r="C47" s="123">
        <v>-319.05056176109997</v>
      </c>
      <c r="D47" s="124" t="s">
        <v>1</v>
      </c>
      <c r="E47" s="124">
        <v>-136.38655515519997</v>
      </c>
      <c r="F47" s="124" t="s">
        <v>1</v>
      </c>
      <c r="G47" s="125" t="s">
        <v>1</v>
      </c>
      <c r="H47" s="126">
        <v>-182.6640066059</v>
      </c>
      <c r="I47" s="123">
        <v>-319.05056176109997</v>
      </c>
      <c r="J47" s="124" t="s">
        <v>1</v>
      </c>
      <c r="K47" s="125">
        <v>-136.38655515519997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-145.52713277129999</v>
      </c>
      <c r="C48" s="128">
        <v>-237.20125210075</v>
      </c>
      <c r="D48" s="129" t="s">
        <v>1</v>
      </c>
      <c r="E48" s="129">
        <v>-91.674119329450008</v>
      </c>
      <c r="F48" s="129" t="s">
        <v>1</v>
      </c>
      <c r="G48" s="130" t="s">
        <v>1</v>
      </c>
      <c r="H48" s="131">
        <v>-145.52713277129999</v>
      </c>
      <c r="I48" s="128">
        <v>-237.20125210075</v>
      </c>
      <c r="J48" s="129" t="s">
        <v>1</v>
      </c>
      <c r="K48" s="130">
        <v>-91.674119329450008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-37.136873834599996</v>
      </c>
      <c r="C49" s="136">
        <v>-81.849309660350002</v>
      </c>
      <c r="D49" s="137" t="s">
        <v>1</v>
      </c>
      <c r="E49" s="137">
        <v>-44.712435825750006</v>
      </c>
      <c r="F49" s="137" t="s">
        <v>1</v>
      </c>
      <c r="G49" s="138" t="s">
        <v>1</v>
      </c>
      <c r="H49" s="139">
        <v>-37.136873834599996</v>
      </c>
      <c r="I49" s="136">
        <v>-81.849309660350002</v>
      </c>
      <c r="J49" s="137" t="s">
        <v>1</v>
      </c>
      <c r="K49" s="138">
        <v>-44.712435825750006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46" zoomScaleNormal="90" zoomScaleSheetLayoutView="46" workbookViewId="0">
      <pane ySplit="4" topLeftCell="A5" activePane="bottomLeft" state="frozen"/>
      <selection pane="bottomLeft" activeCell="Q24" sqref="Q2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4.42578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108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98">
        <v>843.26183799666978</v>
      </c>
      <c r="C5" s="199">
        <v>899.70725845671996</v>
      </c>
      <c r="D5" s="198">
        <v>106.6937003332378</v>
      </c>
      <c r="E5" s="198">
        <v>56.445420460050173</v>
      </c>
      <c r="F5" s="198">
        <v>100</v>
      </c>
      <c r="G5" s="200" t="s">
        <v>1</v>
      </c>
      <c r="H5" s="201">
        <v>760.83811641940974</v>
      </c>
      <c r="I5" s="202">
        <v>792.21614762638001</v>
      </c>
      <c r="J5" s="203">
        <v>104.1241402776505</v>
      </c>
      <c r="K5" s="204">
        <v>31.378031206970263</v>
      </c>
      <c r="L5" s="198">
        <v>82.423721577259997</v>
      </c>
      <c r="M5" s="199">
        <v>107.49111083033999</v>
      </c>
      <c r="N5" s="198">
        <v>130.4128335549409</v>
      </c>
      <c r="O5" s="200">
        <v>25.067389253079995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688.22650621396986</v>
      </c>
      <c r="C6" s="49">
        <v>722.96810631649998</v>
      </c>
      <c r="D6" s="50">
        <v>105.04798925772978</v>
      </c>
      <c r="E6" s="50">
        <v>34.741600102530128</v>
      </c>
      <c r="F6" s="50">
        <v>80.35592683298087</v>
      </c>
      <c r="G6" s="51">
        <v>-1.2588783441375284</v>
      </c>
      <c r="H6" s="52">
        <v>654.5339032618599</v>
      </c>
      <c r="I6" s="53">
        <v>664.92991990814005</v>
      </c>
      <c r="J6" s="54">
        <v>101.58830835109866</v>
      </c>
      <c r="K6" s="55">
        <v>10.396016646280145</v>
      </c>
      <c r="L6" s="52">
        <v>33.692602952109993</v>
      </c>
      <c r="M6" s="53">
        <v>58.038186408359991</v>
      </c>
      <c r="N6" s="54">
        <v>172.25794780787442</v>
      </c>
      <c r="O6" s="55">
        <v>24.345583456249997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81.728803084139997</v>
      </c>
      <c r="C7" s="58">
        <v>98.262653193100022</v>
      </c>
      <c r="D7" s="59">
        <v>120.23013856196864</v>
      </c>
      <c r="E7" s="59">
        <v>16.533850108960024</v>
      </c>
      <c r="F7" s="59">
        <v>10.921625036309175</v>
      </c>
      <c r="G7" s="60">
        <v>1.2296409571645004</v>
      </c>
      <c r="H7" s="61">
        <v>81.728803084139997</v>
      </c>
      <c r="I7" s="57">
        <v>98.262653193100022</v>
      </c>
      <c r="J7" s="56">
        <v>120.23013856196864</v>
      </c>
      <c r="K7" s="62">
        <v>16.533850108960024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95.096373103779996</v>
      </c>
      <c r="C8" s="66">
        <v>101.00036171356999</v>
      </c>
      <c r="D8" s="64">
        <v>106.20842669083382</v>
      </c>
      <c r="E8" s="64">
        <v>5.903988609789991</v>
      </c>
      <c r="F8" s="64">
        <v>11.225913847446032</v>
      </c>
      <c r="G8" s="67">
        <v>-5.1291976275301465E-2</v>
      </c>
      <c r="H8" s="68">
        <v>93.969763973859997</v>
      </c>
      <c r="I8" s="65">
        <v>101.00036079076</v>
      </c>
      <c r="J8" s="64">
        <v>107.48176489924539</v>
      </c>
      <c r="K8" s="67">
        <v>7.030596816900001</v>
      </c>
      <c r="L8" s="69">
        <v>1.1266091299200001</v>
      </c>
      <c r="M8" s="65">
        <v>9.2280999999999994E-7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35.13479794257001</v>
      </c>
      <c r="C9" s="66">
        <v>37.113237440570011</v>
      </c>
      <c r="D9" s="64">
        <v>105.63099722740368</v>
      </c>
      <c r="E9" s="64">
        <v>1.9784394980000002</v>
      </c>
      <c r="F9" s="64">
        <v>4.1250347923424391</v>
      </c>
      <c r="G9" s="314">
        <v>-4.1500008525517273E-2</v>
      </c>
      <c r="H9" s="68">
        <v>35.13479794257001</v>
      </c>
      <c r="I9" s="65">
        <v>37.113237440570011</v>
      </c>
      <c r="J9" s="64">
        <v>105.63099722740368</v>
      </c>
      <c r="K9" s="67">
        <v>1.9784394980000002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107.16311705217001</v>
      </c>
      <c r="C10" s="58">
        <v>111.68255143288002</v>
      </c>
      <c r="D10" s="59">
        <v>104.21734128777705</v>
      </c>
      <c r="E10" s="59">
        <v>4.5194343807100097</v>
      </c>
      <c r="F10" s="59">
        <v>12.413210006158071</v>
      </c>
      <c r="G10" s="60">
        <v>-0.29495633358244611</v>
      </c>
      <c r="H10" s="77">
        <v>78.075108946360004</v>
      </c>
      <c r="I10" s="76">
        <v>64.01404356925002</v>
      </c>
      <c r="J10" s="75">
        <v>81.990335246576009</v>
      </c>
      <c r="K10" s="78">
        <v>-14.061065377109983</v>
      </c>
      <c r="L10" s="79">
        <v>29.088008105809998</v>
      </c>
      <c r="M10" s="80">
        <v>47.668507863630005</v>
      </c>
      <c r="N10" s="81">
        <v>163.87683780282214</v>
      </c>
      <c r="O10" s="82">
        <v>18.580499757820007</v>
      </c>
      <c r="P10" s="4"/>
      <c r="Q10" s="4"/>
    </row>
    <row r="11" spans="1:22" s="6" customFormat="1" ht="45" x14ac:dyDescent="0.2">
      <c r="A11" s="170" t="s">
        <v>32</v>
      </c>
      <c r="B11" s="150">
        <v>63.380169447470003</v>
      </c>
      <c r="C11" s="26">
        <v>62.001948988080009</v>
      </c>
      <c r="D11" s="27">
        <v>97.825470535334759</v>
      </c>
      <c r="E11" s="27">
        <v>-1.3782204593899934</v>
      </c>
      <c r="F11" s="27">
        <v>6.8913469803981346</v>
      </c>
      <c r="G11" s="28">
        <v>-0.62472532260584668</v>
      </c>
      <c r="H11" s="29">
        <v>58.031920633620004</v>
      </c>
      <c r="I11" s="32">
        <v>54.502464096810016</v>
      </c>
      <c r="J11" s="27">
        <v>93.918077330073331</v>
      </c>
      <c r="K11" s="28">
        <v>-3.5294565368099882</v>
      </c>
      <c r="L11" s="83">
        <v>5.3482488138499997</v>
      </c>
      <c r="M11" s="84">
        <v>7.4994848912699998</v>
      </c>
      <c r="N11" s="85">
        <v>140.22318617355813</v>
      </c>
      <c r="O11" s="86">
        <v>2.1512360774200001</v>
      </c>
      <c r="P11" s="4"/>
      <c r="Q11" s="4"/>
    </row>
    <row r="12" spans="1:22" s="6" customFormat="1" ht="67.5" x14ac:dyDescent="0.2">
      <c r="A12" s="170" t="s">
        <v>33</v>
      </c>
      <c r="B12" s="150">
        <v>43.782947604699999</v>
      </c>
      <c r="C12" s="26">
        <v>49.680602444800002</v>
      </c>
      <c r="D12" s="27">
        <v>113.47020966552491</v>
      </c>
      <c r="E12" s="27">
        <v>5.8976548401000031</v>
      </c>
      <c r="F12" s="27">
        <v>5.5218630257599353</v>
      </c>
      <c r="G12" s="28">
        <v>0.32976898902339968</v>
      </c>
      <c r="H12" s="29">
        <v>20.043188312739996</v>
      </c>
      <c r="I12" s="32">
        <v>9.5115794724400011</v>
      </c>
      <c r="J12" s="27">
        <v>47.455421383204701</v>
      </c>
      <c r="K12" s="28">
        <v>-10.531608840299995</v>
      </c>
      <c r="L12" s="185">
        <v>23.739759291959999</v>
      </c>
      <c r="M12" s="32">
        <v>40.169022972360004</v>
      </c>
      <c r="N12" s="27">
        <v>169.20568771716293</v>
      </c>
      <c r="O12" s="86">
        <v>16.429263680400005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4.05488651848</v>
      </c>
      <c r="D13" s="27" t="s">
        <v>1</v>
      </c>
      <c r="E13" s="27" t="s">
        <v>1</v>
      </c>
      <c r="F13" s="27">
        <v>0.45068954155548346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4.05488651848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339.95820188924</v>
      </c>
      <c r="C14" s="88">
        <v>338.38767815070997</v>
      </c>
      <c r="D14" s="75">
        <v>99.538024460124149</v>
      </c>
      <c r="E14" s="75">
        <v>-1.5705237385300279</v>
      </c>
      <c r="F14" s="75">
        <v>37.610864530664223</v>
      </c>
      <c r="G14" s="78">
        <v>-2.7038024649247063</v>
      </c>
      <c r="H14" s="89">
        <v>339.95820188924</v>
      </c>
      <c r="I14" s="90">
        <v>336.02294538660999</v>
      </c>
      <c r="J14" s="59">
        <v>98.842429310203215</v>
      </c>
      <c r="K14" s="60">
        <v>-3.9352565026300113</v>
      </c>
      <c r="L14" s="161" t="s">
        <v>1</v>
      </c>
      <c r="M14" s="162">
        <v>2.3647327640999998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70.873732798700019</v>
      </c>
      <c r="C15" s="26">
        <v>76.308979890859973</v>
      </c>
      <c r="D15" s="27">
        <v>107.66891608150158</v>
      </c>
      <c r="E15" s="27">
        <v>5.4352470921599547</v>
      </c>
      <c r="F15" s="27">
        <v>8.4815343183685989</v>
      </c>
      <c r="G15" s="28">
        <v>7.6821854790955157E-2</v>
      </c>
      <c r="H15" s="29">
        <v>70.873732798700019</v>
      </c>
      <c r="I15" s="32">
        <v>76.308979890859973</v>
      </c>
      <c r="J15" s="27">
        <v>107.66891608150158</v>
      </c>
      <c r="K15" s="28">
        <v>5.4352470921599547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192.48273590039003</v>
      </c>
      <c r="C16" s="23">
        <v>218.38432256211999</v>
      </c>
      <c r="D16" s="24">
        <v>113.45657652909405</v>
      </c>
      <c r="E16" s="24">
        <v>25.901586661729965</v>
      </c>
      <c r="F16" s="24">
        <v>24.272819909969112</v>
      </c>
      <c r="G16" s="25">
        <v>1.4468449604006963</v>
      </c>
      <c r="H16" s="30">
        <v>192.48273590039003</v>
      </c>
      <c r="I16" s="31">
        <v>218.38432256211999</v>
      </c>
      <c r="J16" s="24">
        <v>113.45657652909405</v>
      </c>
      <c r="K16" s="25">
        <v>25.901586661729965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-121.60900310169001</v>
      </c>
      <c r="C17" s="23">
        <v>-142.07534267126002</v>
      </c>
      <c r="D17" s="24">
        <v>116.82962531356003</v>
      </c>
      <c r="E17" s="24">
        <v>-20.46633956957001</v>
      </c>
      <c r="F17" s="24">
        <v>-15.791285591600515</v>
      </c>
      <c r="G17" s="25">
        <v>-1.3700231056097429</v>
      </c>
      <c r="H17" s="30">
        <v>-121.60900310169001</v>
      </c>
      <c r="I17" s="31">
        <v>-142.07534267126002</v>
      </c>
      <c r="J17" s="24">
        <v>116.82962531356003</v>
      </c>
      <c r="K17" s="25">
        <v>-20.46633956957001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269.08446909053998</v>
      </c>
      <c r="C18" s="26">
        <v>262.07869825985</v>
      </c>
      <c r="D18" s="27">
        <v>97.396441773704623</v>
      </c>
      <c r="E18" s="27">
        <v>-7.0057708306899826</v>
      </c>
      <c r="F18" s="27">
        <v>29.129330212295624</v>
      </c>
      <c r="G18" s="28">
        <v>-2.7806243197156633</v>
      </c>
      <c r="H18" s="29">
        <v>269.08446909053998</v>
      </c>
      <c r="I18" s="32">
        <v>259.71396549575002</v>
      </c>
      <c r="J18" s="27">
        <v>96.517634917221102</v>
      </c>
      <c r="K18" s="28">
        <v>-9.370503594789966</v>
      </c>
      <c r="L18" s="83" t="s">
        <v>1</v>
      </c>
      <c r="M18" s="84">
        <v>2.3647327640999998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2.3647327640999998</v>
      </c>
      <c r="D19" s="27" t="s">
        <v>1</v>
      </c>
      <c r="E19" s="27" t="s">
        <v>1</v>
      </c>
      <c r="F19" s="27">
        <v>0.26283357635196342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2.3647327640999998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24.102783250390004</v>
      </c>
      <c r="C20" s="66">
        <v>27.349771129800008</v>
      </c>
      <c r="D20" s="64">
        <v>113.47142297086152</v>
      </c>
      <c r="E20" s="64">
        <v>3.2469878794100033</v>
      </c>
      <c r="F20" s="64">
        <v>3.0398522266802024</v>
      </c>
      <c r="G20" s="67">
        <v>0.18157237049095665</v>
      </c>
      <c r="H20" s="68">
        <v>21.237041797930004</v>
      </c>
      <c r="I20" s="65">
        <v>20.83311927086001</v>
      </c>
      <c r="J20" s="64">
        <v>98.098028289847008</v>
      </c>
      <c r="K20" s="67">
        <v>-0.40392252706999443</v>
      </c>
      <c r="L20" s="71">
        <v>2.86574145246</v>
      </c>
      <c r="M20" s="72">
        <v>6.5166518589399995</v>
      </c>
      <c r="N20" s="73" t="s">
        <v>66</v>
      </c>
      <c r="O20" s="74">
        <v>3.6509104064799995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0.70559989187000005</v>
      </c>
      <c r="D21" s="59" t="s">
        <v>1</v>
      </c>
      <c r="E21" s="59" t="s">
        <v>1</v>
      </c>
      <c r="F21" s="59">
        <v>7.8425497320131113E-2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0.70559989187000005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146.55877242294</v>
      </c>
      <c r="C22" s="220">
        <v>165.64636854117998</v>
      </c>
      <c r="D22" s="221">
        <v>113.02385097983552</v>
      </c>
      <c r="E22" s="221">
        <v>19.087596118239986</v>
      </c>
      <c r="F22" s="221">
        <v>18.411140622041376</v>
      </c>
      <c r="G22" s="222">
        <v>1.0311566337799754</v>
      </c>
      <c r="H22" s="223">
        <v>100.34205101075999</v>
      </c>
      <c r="I22" s="224">
        <v>119.82146968283</v>
      </c>
      <c r="J22" s="221">
        <v>119.41301625375505</v>
      </c>
      <c r="K22" s="222">
        <v>19.479418672070011</v>
      </c>
      <c r="L22" s="225">
        <v>46.21672141218</v>
      </c>
      <c r="M22" s="226">
        <v>45.824898858349997</v>
      </c>
      <c r="N22" s="227">
        <v>99.152206080704929</v>
      </c>
      <c r="O22" s="228">
        <v>-0.39182255383000353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7.2132858359241432</v>
      </c>
      <c r="G23" s="94">
        <v>1.9226018715258641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8.0524828172799996</v>
      </c>
      <c r="C24" s="229">
        <v>3.7852559500000001E-2</v>
      </c>
      <c r="D24" s="232">
        <v>0.47007314835582592</v>
      </c>
      <c r="E24" s="93">
        <v>-8.0146302577800004</v>
      </c>
      <c r="F24" s="278">
        <v>4.2072084163163265E-3</v>
      </c>
      <c r="G24" s="94">
        <v>-0.95071360673763594</v>
      </c>
      <c r="H24" s="230">
        <v>8.0524828172799996</v>
      </c>
      <c r="I24" s="231">
        <v>3.7852559500000001E-2</v>
      </c>
      <c r="J24" s="93">
        <v>0.47007314835582592</v>
      </c>
      <c r="K24" s="94">
        <v>-8.0146302577800004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39.229883952440005</v>
      </c>
      <c r="C26" s="100">
        <v>40.51024513134</v>
      </c>
      <c r="D26" s="98">
        <v>103.26373939941354</v>
      </c>
      <c r="E26" s="98">
        <v>1.2803611788999945</v>
      </c>
      <c r="F26" s="98">
        <v>4.5026029022848801</v>
      </c>
      <c r="G26" s="101">
        <v>-0.14955638973740726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39.229883952440005</v>
      </c>
      <c r="M26" s="104">
        <v>40.51024513134</v>
      </c>
      <c r="N26" s="105">
        <v>103.26373939941354</v>
      </c>
      <c r="O26" s="106">
        <v>1.2803611788999945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205">
        <v>843.32527755470005</v>
      </c>
      <c r="C27" s="206">
        <v>933.45056980725019</v>
      </c>
      <c r="D27" s="205">
        <v>110.68689563223775</v>
      </c>
      <c r="E27" s="205">
        <v>90.125292252550139</v>
      </c>
      <c r="F27" s="205">
        <v>100</v>
      </c>
      <c r="G27" s="207" t="s">
        <v>1</v>
      </c>
      <c r="H27" s="208">
        <v>769.60421894769991</v>
      </c>
      <c r="I27" s="206">
        <v>834.71283126666015</v>
      </c>
      <c r="J27" s="205">
        <v>108.46001239546021</v>
      </c>
      <c r="K27" s="207">
        <v>65.10861231896024</v>
      </c>
      <c r="L27" s="205">
        <v>73.721058607000003</v>
      </c>
      <c r="M27" s="206">
        <v>98.737738540590016</v>
      </c>
      <c r="N27" s="205">
        <v>133.93423861009862</v>
      </c>
      <c r="O27" s="207">
        <v>25.016679933590012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39.190389137979992</v>
      </c>
      <c r="C28" s="108">
        <v>40.935033792440009</v>
      </c>
      <c r="D28" s="109">
        <v>104.45171556811425</v>
      </c>
      <c r="E28" s="109">
        <v>1.7446446544600178</v>
      </c>
      <c r="F28" s="109">
        <v>4.3853456322698214</v>
      </c>
      <c r="G28" s="110">
        <v>-0.26178047446993702</v>
      </c>
      <c r="H28" s="111">
        <v>32.472317712060004</v>
      </c>
      <c r="I28" s="108">
        <v>37.676563104590002</v>
      </c>
      <c r="J28" s="109">
        <v>116.02671370327586</v>
      </c>
      <c r="K28" s="110">
        <v>5.2042453925299981</v>
      </c>
      <c r="L28" s="111">
        <v>6.7180714259199998</v>
      </c>
      <c r="M28" s="108">
        <v>3.2584706878500005</v>
      </c>
      <c r="N28" s="109">
        <v>48.503067045074957</v>
      </c>
      <c r="O28" s="74">
        <v>-3.4596007380699993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110.71941212477</v>
      </c>
      <c r="C29" s="108">
        <v>114.17152324039</v>
      </c>
      <c r="D29" s="109">
        <v>103.11789147844266</v>
      </c>
      <c r="E29" s="109">
        <v>3.4521111156199993</v>
      </c>
      <c r="F29" s="109">
        <v>12.231126846273764</v>
      </c>
      <c r="G29" s="110">
        <v>-0.8977826115111629</v>
      </c>
      <c r="H29" s="111">
        <v>110.71941212477</v>
      </c>
      <c r="I29" s="108">
        <v>114.17152324039</v>
      </c>
      <c r="J29" s="109">
        <v>103.11789147844266</v>
      </c>
      <c r="K29" s="110">
        <v>3.4521111156199993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74.827205230269982</v>
      </c>
      <c r="C30" s="108">
        <v>88.029804568399996</v>
      </c>
      <c r="D30" s="109">
        <v>117.64411659836942</v>
      </c>
      <c r="E30" s="109">
        <v>13.202599338130014</v>
      </c>
      <c r="F30" s="109">
        <v>9.4305801952188446</v>
      </c>
      <c r="G30" s="110">
        <v>0.55770430476309762</v>
      </c>
      <c r="H30" s="111">
        <v>70.551360261509998</v>
      </c>
      <c r="I30" s="108">
        <v>83.617492038039998</v>
      </c>
      <c r="J30" s="109">
        <v>118.52002814417509</v>
      </c>
      <c r="K30" s="110">
        <v>13.06613177653</v>
      </c>
      <c r="L30" s="111">
        <v>4.2758449687599995</v>
      </c>
      <c r="M30" s="108">
        <v>4.4123125303599995</v>
      </c>
      <c r="N30" s="109">
        <v>103.19159283362829</v>
      </c>
      <c r="O30" s="74">
        <v>0.13646756159999995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95.591769164450014</v>
      </c>
      <c r="C31" s="108">
        <v>119.61208886860001</v>
      </c>
      <c r="D31" s="109">
        <v>125.12802086843581</v>
      </c>
      <c r="E31" s="109">
        <v>24.020319704149998</v>
      </c>
      <c r="F31" s="109">
        <v>12.813971380755481</v>
      </c>
      <c r="G31" s="110">
        <v>1.4788707133561552</v>
      </c>
      <c r="H31" s="111">
        <v>85.610908034210013</v>
      </c>
      <c r="I31" s="108">
        <v>101.8124504952</v>
      </c>
      <c r="J31" s="109">
        <v>118.92462401463592</v>
      </c>
      <c r="K31" s="110">
        <v>16.201542460989984</v>
      </c>
      <c r="L31" s="111">
        <v>9.9808611302399992</v>
      </c>
      <c r="M31" s="108">
        <v>17.799638373400001</v>
      </c>
      <c r="N31" s="109" t="s">
        <v>95</v>
      </c>
      <c r="O31" s="74">
        <v>7.8187772431600013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50.27873983848</v>
      </c>
      <c r="C32" s="108">
        <v>53.634119693900011</v>
      </c>
      <c r="D32" s="109">
        <v>106.67355599245157</v>
      </c>
      <c r="E32" s="109">
        <v>3.3553798554200114</v>
      </c>
      <c r="F32" s="109">
        <v>5.7457910926097577</v>
      </c>
      <c r="G32" s="110">
        <v>-0.21617176758908219</v>
      </c>
      <c r="H32" s="111">
        <v>27.089622876930004</v>
      </c>
      <c r="I32" s="108">
        <v>21.394477194190003</v>
      </c>
      <c r="J32" s="109">
        <v>78.976652024232919</v>
      </c>
      <c r="K32" s="110">
        <v>-5.6951456827400015</v>
      </c>
      <c r="L32" s="111">
        <v>23.189116961549999</v>
      </c>
      <c r="M32" s="108">
        <v>32.239642499710001</v>
      </c>
      <c r="N32" s="109">
        <v>139.02919439824609</v>
      </c>
      <c r="O32" s="74">
        <v>9.0505255381600023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3.5476239091800004</v>
      </c>
      <c r="C33" s="108">
        <v>4.5018145400399998</v>
      </c>
      <c r="D33" s="109">
        <v>126.89661179672656</v>
      </c>
      <c r="E33" s="109">
        <v>0.95419063085999944</v>
      </c>
      <c r="F33" s="109">
        <v>0.48227669312683447</v>
      </c>
      <c r="G33" s="110">
        <v>6.1605808048343147E-2</v>
      </c>
      <c r="H33" s="111">
        <v>2.8273462929200002</v>
      </c>
      <c r="I33" s="108">
        <v>3.7742240160799998</v>
      </c>
      <c r="J33" s="109">
        <v>133.48998053514316</v>
      </c>
      <c r="K33" s="110">
        <v>0.94687772315999963</v>
      </c>
      <c r="L33" s="111">
        <v>0.72027761625999998</v>
      </c>
      <c r="M33" s="108">
        <v>0.7275905239599999</v>
      </c>
      <c r="N33" s="109">
        <v>101.01529015131301</v>
      </c>
      <c r="O33" s="280">
        <v>7.3129076999999265E-3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0.11599543026</v>
      </c>
      <c r="C34" s="108">
        <v>7.9998705379999993E-2</v>
      </c>
      <c r="D34" s="109">
        <v>68.967118101709247</v>
      </c>
      <c r="E34" s="282">
        <v>-3.5996724880000011E-2</v>
      </c>
      <c r="F34" s="109" t="s">
        <v>1</v>
      </c>
      <c r="G34" s="110" t="s">
        <v>1</v>
      </c>
      <c r="H34" s="283">
        <v>5.2877748740000008E-2</v>
      </c>
      <c r="I34" s="108" t="s">
        <v>1</v>
      </c>
      <c r="J34" s="109" t="s">
        <v>1</v>
      </c>
      <c r="K34" s="110" t="s">
        <v>1</v>
      </c>
      <c r="L34" s="111">
        <v>6.3117681519999996E-2</v>
      </c>
      <c r="M34" s="108">
        <v>7.9998705379999993E-2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15.700420702899997</v>
      </c>
      <c r="C35" s="108">
        <v>31.664867515279997</v>
      </c>
      <c r="D35" s="109" t="s">
        <v>110</v>
      </c>
      <c r="E35" s="109">
        <v>15.96444681238</v>
      </c>
      <c r="F35" s="109">
        <v>3.3922382758648411</v>
      </c>
      <c r="G35" s="110">
        <v>1.5305105272996817</v>
      </c>
      <c r="H35" s="111">
        <v>13.011135024369999</v>
      </c>
      <c r="I35" s="108">
        <v>30.04172728564</v>
      </c>
      <c r="J35" s="109" t="s">
        <v>66</v>
      </c>
      <c r="K35" s="110">
        <v>17.030592261270002</v>
      </c>
      <c r="L35" s="111">
        <v>2.6892856785299997</v>
      </c>
      <c r="M35" s="108">
        <v>1.6231402296399999</v>
      </c>
      <c r="N35" s="109">
        <v>60.355812794393437</v>
      </c>
      <c r="O35" s="74">
        <v>-1.0661454488899997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7.1017385149100001</v>
      </c>
      <c r="C36" s="108">
        <v>7.9675724189999997</v>
      </c>
      <c r="D36" s="109">
        <v>112.19185840582828</v>
      </c>
      <c r="E36" s="109">
        <v>0.86583390408999961</v>
      </c>
      <c r="F36" s="109">
        <v>0.85356125720135756</v>
      </c>
      <c r="G36" s="279">
        <v>1.1449831880139816E-2</v>
      </c>
      <c r="H36" s="111">
        <v>6.9793844095299997</v>
      </c>
      <c r="I36" s="108">
        <v>7.8033393681199996</v>
      </c>
      <c r="J36" s="109">
        <v>111.80555347352599</v>
      </c>
      <c r="K36" s="110">
        <v>0.8239549585899999</v>
      </c>
      <c r="L36" s="111">
        <v>0.12235410537999999</v>
      </c>
      <c r="M36" s="108">
        <v>0.16423305088000001</v>
      </c>
      <c r="N36" s="109">
        <v>134.22765862243438</v>
      </c>
      <c r="O36" s="280">
        <v>4.1878945500000014E-2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38.358406058659995</v>
      </c>
      <c r="C37" s="108">
        <v>44.598458805560007</v>
      </c>
      <c r="D37" s="109">
        <v>116.26775819974726</v>
      </c>
      <c r="E37" s="109">
        <v>6.2400527469000124</v>
      </c>
      <c r="F37" s="109">
        <v>4.7778061579381994</v>
      </c>
      <c r="G37" s="110">
        <v>0.22933511365932358</v>
      </c>
      <c r="H37" s="111">
        <v>25.330790784159998</v>
      </c>
      <c r="I37" s="108">
        <v>29.268015097530004</v>
      </c>
      <c r="J37" s="109">
        <v>115.54323489905438</v>
      </c>
      <c r="K37" s="110">
        <v>3.937224313370006</v>
      </c>
      <c r="L37" s="111">
        <v>13.0276152745</v>
      </c>
      <c r="M37" s="108">
        <v>15.330443708030003</v>
      </c>
      <c r="N37" s="109">
        <v>117.67651550193929</v>
      </c>
      <c r="O37" s="74">
        <v>2.3028284335300029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137.69468423232001</v>
      </c>
      <c r="C38" s="108">
        <v>189.30180512643</v>
      </c>
      <c r="D38" s="109">
        <v>137.47938504803705</v>
      </c>
      <c r="E38" s="109">
        <v>51.607120894109983</v>
      </c>
      <c r="F38" s="109">
        <v>20.279788908963788</v>
      </c>
      <c r="G38" s="110">
        <v>3.9522000299041515</v>
      </c>
      <c r="H38" s="111">
        <v>137.24577650886999</v>
      </c>
      <c r="I38" s="108">
        <v>180.90427027743999</v>
      </c>
      <c r="J38" s="109">
        <v>131.81044610560269</v>
      </c>
      <c r="K38" s="110">
        <v>43.658493768569997</v>
      </c>
      <c r="L38" s="111">
        <v>0.44890772344999996</v>
      </c>
      <c r="M38" s="108">
        <v>8.3975348489900004</v>
      </c>
      <c r="N38" s="109" t="s">
        <v>1</v>
      </c>
      <c r="O38" s="74">
        <v>7.9486271255400007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270.19889321052</v>
      </c>
      <c r="C39" s="112">
        <v>238.95348253183002</v>
      </c>
      <c r="D39" s="113">
        <v>88.436144090958308</v>
      </c>
      <c r="E39" s="113">
        <v>-31.245410678689979</v>
      </c>
      <c r="F39" s="113">
        <v>25.598943346424001</v>
      </c>
      <c r="G39" s="114">
        <v>-6.4407571584614658</v>
      </c>
      <c r="H39" s="115">
        <v>257.71328716962995</v>
      </c>
      <c r="I39" s="112">
        <v>224.24874914944004</v>
      </c>
      <c r="J39" s="113">
        <v>87.014818526542186</v>
      </c>
      <c r="K39" s="114">
        <v>-33.464538020189906</v>
      </c>
      <c r="L39" s="115">
        <v>12.485606040890001</v>
      </c>
      <c r="M39" s="112">
        <v>14.70473338239</v>
      </c>
      <c r="N39" s="113">
        <v>117.77348519753403</v>
      </c>
      <c r="O39" s="116">
        <v>2.2191273414999984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05">
        <v>0.12014756705999918</v>
      </c>
      <c r="C40" s="206">
        <v>1.1167470450399986</v>
      </c>
      <c r="D40" s="205">
        <v>929.47953285006463</v>
      </c>
      <c r="E40" s="205">
        <v>0.99659947797999937</v>
      </c>
      <c r="F40" s="205" t="s">
        <v>1</v>
      </c>
      <c r="G40" s="207" t="s">
        <v>1</v>
      </c>
      <c r="H40" s="274">
        <v>-5.3921579392699996</v>
      </c>
      <c r="I40" s="275">
        <v>-4.4150861713800005</v>
      </c>
      <c r="J40" s="276">
        <v>81.87976355858973</v>
      </c>
      <c r="K40" s="277">
        <v>0.97707176788999917</v>
      </c>
      <c r="L40" s="205">
        <v>5.5123055063299997</v>
      </c>
      <c r="M40" s="206">
        <v>5.5318332164199999</v>
      </c>
      <c r="N40" s="205">
        <v>100.3542566729579</v>
      </c>
      <c r="O40" s="315">
        <v>1.9527710090000205E-2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6.8175775755799997</v>
      </c>
      <c r="C41" s="108">
        <v>8.2738054611499994</v>
      </c>
      <c r="D41" s="109">
        <v>121.35990195089363</v>
      </c>
      <c r="E41" s="109">
        <v>1.4562278855699997</v>
      </c>
      <c r="F41" s="109" t="s">
        <v>1</v>
      </c>
      <c r="G41" s="110" t="s">
        <v>1</v>
      </c>
      <c r="H41" s="111">
        <v>0.97849520223999997</v>
      </c>
      <c r="I41" s="108">
        <v>2.3941053667099998</v>
      </c>
      <c r="J41" s="109">
        <v>244.67216203302206</v>
      </c>
      <c r="K41" s="110">
        <v>1.4156101644699999</v>
      </c>
      <c r="L41" s="117">
        <v>5.8390823733400001</v>
      </c>
      <c r="M41" s="118">
        <v>5.8797000944399995</v>
      </c>
      <c r="N41" s="119">
        <v>100.69561822394304</v>
      </c>
      <c r="O41" s="280">
        <v>4.0617721099999393E-2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-6.6974300085200005</v>
      </c>
      <c r="C42" s="112">
        <v>-7.1570584161100008</v>
      </c>
      <c r="D42" s="113">
        <v>106.86275790870965</v>
      </c>
      <c r="E42" s="113">
        <v>-0.45962840759000034</v>
      </c>
      <c r="F42" s="113" t="s">
        <v>1</v>
      </c>
      <c r="G42" s="114" t="s">
        <v>1</v>
      </c>
      <c r="H42" s="115">
        <v>-6.3706531415100001</v>
      </c>
      <c r="I42" s="112">
        <v>-6.8091915380900003</v>
      </c>
      <c r="J42" s="113">
        <v>106.8837274112848</v>
      </c>
      <c r="K42" s="114">
        <v>-0.43853839658000027</v>
      </c>
      <c r="L42" s="120">
        <v>-0.32677686700999997</v>
      </c>
      <c r="M42" s="121">
        <v>-0.34786687801999999</v>
      </c>
      <c r="N42" s="122">
        <v>106.45394859280373</v>
      </c>
      <c r="O42" s="281">
        <v>-2.109001101000002E-2</v>
      </c>
      <c r="P42" s="11"/>
      <c r="Q42" s="4"/>
      <c r="R42" s="4"/>
    </row>
    <row r="43" spans="1:21" ht="36.75" customHeight="1" x14ac:dyDescent="0.2">
      <c r="A43" s="165" t="s">
        <v>39</v>
      </c>
      <c r="B43" s="205">
        <v>0.18358712509004022</v>
      </c>
      <c r="C43" s="206">
        <v>34.86005839557</v>
      </c>
      <c r="D43" s="205" t="s">
        <v>1</v>
      </c>
      <c r="E43" s="205">
        <v>34.676471270479958</v>
      </c>
      <c r="F43" s="205" t="s">
        <v>1</v>
      </c>
      <c r="G43" s="207" t="s">
        <v>1</v>
      </c>
      <c r="H43" s="274">
        <v>3.3739445890200432</v>
      </c>
      <c r="I43" s="275">
        <v>38.0815974689</v>
      </c>
      <c r="J43" s="276" t="s">
        <v>1</v>
      </c>
      <c r="K43" s="277">
        <v>34.707652879879959</v>
      </c>
      <c r="L43" s="205">
        <v>-3.190357463930003</v>
      </c>
      <c r="M43" s="206">
        <v>-3.2215390733299998</v>
      </c>
      <c r="N43" s="205" t="s">
        <v>1</v>
      </c>
      <c r="O43" s="315">
        <v>-3.1181609399996812E-2</v>
      </c>
      <c r="P43" s="4"/>
      <c r="Q43" s="4"/>
      <c r="R43" s="4"/>
    </row>
    <row r="44" spans="1:21" ht="25.5" x14ac:dyDescent="0.35">
      <c r="A44" s="179" t="s">
        <v>19</v>
      </c>
      <c r="B44" s="124">
        <v>227.06173102725</v>
      </c>
      <c r="C44" s="123">
        <v>394.73248291017006</v>
      </c>
      <c r="D44" s="124" t="s">
        <v>1</v>
      </c>
      <c r="E44" s="124">
        <v>167.67075188292006</v>
      </c>
      <c r="F44" s="124" t="s">
        <v>1</v>
      </c>
      <c r="G44" s="125" t="s">
        <v>1</v>
      </c>
      <c r="H44" s="126">
        <v>220.02587987363</v>
      </c>
      <c r="I44" s="123">
        <v>384.19697159225007</v>
      </c>
      <c r="J44" s="124" t="s">
        <v>1</v>
      </c>
      <c r="K44" s="125">
        <v>164.17109171862006</v>
      </c>
      <c r="L44" s="126">
        <v>7.0358511536199995</v>
      </c>
      <c r="M44" s="123">
        <v>10.535511317919998</v>
      </c>
      <c r="N44" s="124" t="s">
        <v>1</v>
      </c>
      <c r="O44" s="125">
        <v>3.499660164299998</v>
      </c>
      <c r="P44" s="127"/>
      <c r="Q44" s="4"/>
      <c r="R44" s="4"/>
    </row>
    <row r="45" spans="1:21" ht="22.5" x14ac:dyDescent="0.2">
      <c r="A45" s="180" t="s">
        <v>42</v>
      </c>
      <c r="B45" s="129">
        <v>144.33852362483</v>
      </c>
      <c r="C45" s="128">
        <v>321.15066191643007</v>
      </c>
      <c r="D45" s="129" t="s">
        <v>1</v>
      </c>
      <c r="E45" s="129">
        <v>176.81213829160006</v>
      </c>
      <c r="F45" s="129" t="s">
        <v>1</v>
      </c>
      <c r="G45" s="130" t="s">
        <v>1</v>
      </c>
      <c r="H45" s="131">
        <v>144.33852362483</v>
      </c>
      <c r="I45" s="128">
        <v>321.15066191643007</v>
      </c>
      <c r="J45" s="129" t="s">
        <v>1</v>
      </c>
      <c r="K45" s="130">
        <v>176.81213829160006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82.723207402420002</v>
      </c>
      <c r="C46" s="132">
        <v>73.581820993739996</v>
      </c>
      <c r="D46" s="133" t="s">
        <v>1</v>
      </c>
      <c r="E46" s="133">
        <v>-9.1413864086800061</v>
      </c>
      <c r="F46" s="133" t="s">
        <v>1</v>
      </c>
      <c r="G46" s="134" t="s">
        <v>1</v>
      </c>
      <c r="H46" s="135">
        <v>75.6873562488</v>
      </c>
      <c r="I46" s="132">
        <v>63.046309675819998</v>
      </c>
      <c r="J46" s="133" t="s">
        <v>1</v>
      </c>
      <c r="K46" s="134">
        <v>-12.641046572980002</v>
      </c>
      <c r="L46" s="135">
        <v>7.0358511536199995</v>
      </c>
      <c r="M46" s="132">
        <v>10.535511317919998</v>
      </c>
      <c r="N46" s="133" t="s">
        <v>1</v>
      </c>
      <c r="O46" s="134">
        <v>3.499660164299998</v>
      </c>
      <c r="P46" s="14"/>
    </row>
    <row r="47" spans="1:21" ht="25.5" x14ac:dyDescent="0.2">
      <c r="A47" s="179" t="s">
        <v>20</v>
      </c>
      <c r="B47" s="124">
        <v>-217.87098878539996</v>
      </c>
      <c r="C47" s="123">
        <v>-337.17763631954</v>
      </c>
      <c r="D47" s="124" t="s">
        <v>1</v>
      </c>
      <c r="E47" s="124">
        <v>-119.30664753414004</v>
      </c>
      <c r="F47" s="124" t="s">
        <v>1</v>
      </c>
      <c r="G47" s="125" t="s">
        <v>1</v>
      </c>
      <c r="H47" s="126">
        <v>-217.87098878539996</v>
      </c>
      <c r="I47" s="123">
        <v>-337.17763631954</v>
      </c>
      <c r="J47" s="124" t="s">
        <v>1</v>
      </c>
      <c r="K47" s="125">
        <v>-119.30664753414004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-159.56761257826994</v>
      </c>
      <c r="C48" s="128">
        <v>-253.78376221394998</v>
      </c>
      <c r="D48" s="129" t="s">
        <v>1</v>
      </c>
      <c r="E48" s="129">
        <v>-94.21614963568004</v>
      </c>
      <c r="F48" s="129" t="s">
        <v>1</v>
      </c>
      <c r="G48" s="130" t="s">
        <v>1</v>
      </c>
      <c r="H48" s="131">
        <v>-159.56761257826994</v>
      </c>
      <c r="I48" s="128">
        <v>-253.78376221394998</v>
      </c>
      <c r="J48" s="129" t="s">
        <v>1</v>
      </c>
      <c r="K48" s="130">
        <v>-94.21614963568004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-58.303376207130007</v>
      </c>
      <c r="C49" s="136">
        <v>-83.393874105590001</v>
      </c>
      <c r="D49" s="137" t="s">
        <v>1</v>
      </c>
      <c r="E49" s="137">
        <v>-25.090497898459994</v>
      </c>
      <c r="F49" s="137" t="s">
        <v>1</v>
      </c>
      <c r="G49" s="138" t="s">
        <v>1</v>
      </c>
      <c r="H49" s="139">
        <v>-58.303376207130007</v>
      </c>
      <c r="I49" s="136">
        <v>-83.393874105590001</v>
      </c>
      <c r="J49" s="137" t="s">
        <v>1</v>
      </c>
      <c r="K49" s="138">
        <v>-25.090497898459994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75" zoomScaleNormal="90" zoomScaleSheetLayoutView="75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50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55.186589414379995</v>
      </c>
      <c r="C5" s="140">
        <v>54.550733786600006</v>
      </c>
      <c r="D5" s="141">
        <v>98.847807711026434</v>
      </c>
      <c r="E5" s="141">
        <v>-0.63585562777998916</v>
      </c>
      <c r="F5" s="141">
        <v>100</v>
      </c>
      <c r="G5" s="142" t="s">
        <v>1</v>
      </c>
      <c r="H5" s="143">
        <v>49.643113818229985</v>
      </c>
      <c r="I5" s="144">
        <v>44.247528516720003</v>
      </c>
      <c r="J5" s="145">
        <v>89.131251272299096</v>
      </c>
      <c r="K5" s="146">
        <v>-5.3955853015099819</v>
      </c>
      <c r="L5" s="141">
        <v>5.5434755961499995</v>
      </c>
      <c r="M5" s="140">
        <v>10.303205269880003</v>
      </c>
      <c r="N5" s="141">
        <v>185.86183146608752</v>
      </c>
      <c r="O5" s="142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66" t="s">
        <v>34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5.8630909168299992</v>
      </c>
      <c r="C7" s="58">
        <v>7.0849715439800001</v>
      </c>
      <c r="D7" s="59">
        <v>120.84021285841897</v>
      </c>
      <c r="E7" s="59">
        <v>1.2218806271500009</v>
      </c>
      <c r="F7" s="59">
        <v>12.987857453386582</v>
      </c>
      <c r="G7" s="60">
        <v>2.3637348557646121</v>
      </c>
      <c r="H7" s="61">
        <v>5.8630909168299992</v>
      </c>
      <c r="I7" s="57">
        <v>7.0849715439800001</v>
      </c>
      <c r="J7" s="56">
        <v>120.84021285841897</v>
      </c>
      <c r="K7" s="62">
        <v>1.2218806271500009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1.5264947602300001</v>
      </c>
      <c r="C8" s="66">
        <v>2.3404768291600004</v>
      </c>
      <c r="D8" s="64">
        <v>153.32360713818343</v>
      </c>
      <c r="E8" s="64">
        <v>0.81398206893000036</v>
      </c>
      <c r="F8" s="64">
        <v>4.2904589300591987</v>
      </c>
      <c r="G8" s="67">
        <v>1.5243978698838787</v>
      </c>
      <c r="H8" s="68">
        <v>1.5264947602300001</v>
      </c>
      <c r="I8" s="65">
        <v>2.3404768291600004</v>
      </c>
      <c r="J8" s="64">
        <v>153.32360713818343</v>
      </c>
      <c r="K8" s="67">
        <v>0.81398206893000036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1.3810607858299999</v>
      </c>
      <c r="C9" s="66">
        <v>3.7764230733699993</v>
      </c>
      <c r="D9" s="64">
        <v>273.44365375637085</v>
      </c>
      <c r="E9" s="64">
        <v>2.3953622875399994</v>
      </c>
      <c r="F9" s="64">
        <v>6.9227722731342078</v>
      </c>
      <c r="G9" s="67">
        <v>4.420242581618</v>
      </c>
      <c r="H9" s="68">
        <v>1.3810607858299999</v>
      </c>
      <c r="I9" s="65">
        <v>3.7764230733699993</v>
      </c>
      <c r="J9" s="64" t="s">
        <v>60</v>
      </c>
      <c r="K9" s="67">
        <v>2.3953622875399994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8.2156447296799993</v>
      </c>
      <c r="C10" s="58">
        <v>8.6182699312000004</v>
      </c>
      <c r="D10" s="59">
        <v>104.9007133921635</v>
      </c>
      <c r="E10" s="59">
        <v>0.40262520152000114</v>
      </c>
      <c r="F10" s="59">
        <v>15.79863245270775</v>
      </c>
      <c r="G10" s="60">
        <v>0.91160135174385459</v>
      </c>
      <c r="H10" s="77">
        <v>5.8466763395699992</v>
      </c>
      <c r="I10" s="76">
        <v>3.60356047893</v>
      </c>
      <c r="J10" s="75">
        <v>61.634341797600314</v>
      </c>
      <c r="K10" s="78">
        <v>-2.2431158606399992</v>
      </c>
      <c r="L10" s="79">
        <v>2.36896839011</v>
      </c>
      <c r="M10" s="80">
        <v>5.01470945227</v>
      </c>
      <c r="N10" s="81">
        <v>211.68325728639834</v>
      </c>
      <c r="O10" s="82">
        <v>2.6457410621599999</v>
      </c>
      <c r="P10" s="4"/>
      <c r="Q10" s="4"/>
    </row>
    <row r="11" spans="1:22" s="6" customFormat="1" ht="45" x14ac:dyDescent="0.2">
      <c r="A11" s="170" t="s">
        <v>32</v>
      </c>
      <c r="B11" s="150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3">
        <v>0.64966809232</v>
      </c>
      <c r="M11" s="84">
        <v>0.85529855598000004</v>
      </c>
      <c r="N11" s="85">
        <v>131.65161812483086</v>
      </c>
      <c r="O11" s="86">
        <v>0.20563046366000004</v>
      </c>
      <c r="P11" s="4"/>
      <c r="Q11" s="4"/>
    </row>
    <row r="12" spans="1:22" s="6" customFormat="1" ht="67.5" x14ac:dyDescent="0.2">
      <c r="A12" s="170" t="s">
        <v>33</v>
      </c>
      <c r="B12" s="150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5">
        <v>1.71930029779</v>
      </c>
      <c r="M12" s="32">
        <v>4.1594108962899998</v>
      </c>
      <c r="N12" s="27">
        <v>241.92463071381619</v>
      </c>
      <c r="O12" s="86">
        <v>2.4401105984999996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1.46873621708</v>
      </c>
      <c r="D13" s="27"/>
      <c r="E13" s="27"/>
      <c r="F13" s="27">
        <v>2.6924224756089061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1.46873621708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31.013267454530002</v>
      </c>
      <c r="C14" s="88">
        <v>24.017551086949997</v>
      </c>
      <c r="D14" s="75">
        <v>77.442827080904166</v>
      </c>
      <c r="E14" s="75">
        <v>-6.9957163675800054</v>
      </c>
      <c r="F14" s="75">
        <v>44.027915703032647</v>
      </c>
      <c r="G14" s="78">
        <v>-12.169192659037755</v>
      </c>
      <c r="H14" s="89">
        <v>31.013267454530002</v>
      </c>
      <c r="I14" s="90">
        <v>23.145366809209996</v>
      </c>
      <c r="J14" s="59">
        <v>74.630533023147265</v>
      </c>
      <c r="K14" s="60">
        <v>-7.867900645320006</v>
      </c>
      <c r="L14" s="161" t="s">
        <v>1</v>
      </c>
      <c r="M14" s="162">
        <v>0.87218427773999996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3" t="s">
        <v>1</v>
      </c>
      <c r="M18" s="84">
        <v>0.87218427773999996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0.87218427773999996</v>
      </c>
      <c r="D19" s="27"/>
      <c r="E19" s="27"/>
      <c r="F19" s="27">
        <v>1.598849762776694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0.87218427773999996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1.9160860818599998</v>
      </c>
      <c r="C20" s="66">
        <v>2.1967749599299995</v>
      </c>
      <c r="D20" s="64">
        <v>114.64907452370443</v>
      </c>
      <c r="E20" s="64">
        <v>0.28068887806999965</v>
      </c>
      <c r="F20" s="64">
        <v>4.0270309992963309</v>
      </c>
      <c r="G20" s="67">
        <v>0.55501705135570267</v>
      </c>
      <c r="H20" s="68">
        <v>1.7181686371899998</v>
      </c>
      <c r="I20" s="65">
        <v>1.5014207369099997</v>
      </c>
      <c r="J20" s="64">
        <v>87.384946064753976</v>
      </c>
      <c r="K20" s="67">
        <v>-0.21674790028000013</v>
      </c>
      <c r="L20" s="71">
        <v>0.19791744467</v>
      </c>
      <c r="M20" s="72">
        <v>0.69535422301999994</v>
      </c>
      <c r="N20" s="73">
        <v>351.33548949129124</v>
      </c>
      <c r="O20" s="74">
        <v>0.49743677834999994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0.26242770636000001</v>
      </c>
      <c r="D21" s="59"/>
      <c r="E21" s="59"/>
      <c r="F21" s="59">
        <v>0.48107090068963193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0.26242770636000001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4.2740212703900005</v>
      </c>
      <c r="C22" s="49">
        <v>5.4816347178500004</v>
      </c>
      <c r="D22" s="93">
        <v>128.25473648964331</v>
      </c>
      <c r="E22" s="93">
        <v>1.20761344746</v>
      </c>
      <c r="F22" s="93">
        <v>10.04869107589626</v>
      </c>
      <c r="G22" s="94">
        <v>2.3040173866098606</v>
      </c>
      <c r="H22" s="91">
        <v>1.3541118990200001</v>
      </c>
      <c r="I22" s="92">
        <v>1.8756328232499999</v>
      </c>
      <c r="J22" s="93">
        <v>138.51387205203912</v>
      </c>
      <c r="K22" s="94">
        <v>0.52152092422999985</v>
      </c>
      <c r="L22" s="187">
        <v>2.9199093713700002</v>
      </c>
      <c r="M22" s="188">
        <v>3.6060018946000003</v>
      </c>
      <c r="N22" s="189">
        <v>123.49704857134283</v>
      </c>
      <c r="O22" s="190">
        <v>0.68609252323000014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0.48750807116999995</v>
      </c>
      <c r="C23" s="49">
        <v>0.66116200317999996</v>
      </c>
      <c r="D23" s="93">
        <v>135.62072964109854</v>
      </c>
      <c r="E23" s="93">
        <v>0.17365393201000001</v>
      </c>
      <c r="F23" s="93">
        <v>1.2120130331636523</v>
      </c>
      <c r="G23" s="94">
        <v>0.32863162412341596</v>
      </c>
      <c r="H23" s="91">
        <v>0.48750807116999995</v>
      </c>
      <c r="I23" s="92">
        <v>0.66116200317999996</v>
      </c>
      <c r="J23" s="93">
        <v>135.62072964109854</v>
      </c>
      <c r="K23" s="94">
        <v>0.17365393201000001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2.4021283481300002</v>
      </c>
      <c r="C24" s="100">
        <v>2.67489275342</v>
      </c>
      <c r="D24" s="98">
        <v>111.35511370582427</v>
      </c>
      <c r="E24" s="98">
        <v>0.27276440528999979</v>
      </c>
      <c r="F24" s="98">
        <v>4.9034954577954153</v>
      </c>
      <c r="G24" s="101">
        <v>0.55075618975853846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2.4021283481300002</v>
      </c>
      <c r="M24" s="104">
        <v>2.67489275342</v>
      </c>
      <c r="N24" s="105">
        <v>111.35511370582427</v>
      </c>
      <c r="O24" s="106">
        <v>0.27276440528999979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1</v>
      </c>
      <c r="H25" s="107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2.0021228830000002</v>
      </c>
      <c r="C26" s="108">
        <v>2.3103943009400005</v>
      </c>
      <c r="D26" s="109">
        <v>115.39722764059735</v>
      </c>
      <c r="E26" s="109">
        <v>0.30827141794000035</v>
      </c>
      <c r="F26" s="109">
        <v>3.5103098068381793</v>
      </c>
      <c r="G26" s="110">
        <v>-0.76033854765681808</v>
      </c>
      <c r="H26" s="111">
        <v>1.9361133913399999</v>
      </c>
      <c r="I26" s="108">
        <v>2.2278401184800014</v>
      </c>
      <c r="J26" s="109">
        <v>115.06764678375036</v>
      </c>
      <c r="K26" s="110">
        <v>0.29172672714000147</v>
      </c>
      <c r="L26" s="111">
        <v>6.6009491659999989E-2</v>
      </c>
      <c r="M26" s="108">
        <v>8.255418246E-2</v>
      </c>
      <c r="N26" s="109">
        <v>125.06410878789673</v>
      </c>
      <c r="O26" s="74">
        <v>1.6544690800000011E-2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5.8008029204299998</v>
      </c>
      <c r="C27" s="108">
        <v>5.9696841529799993</v>
      </c>
      <c r="D27" s="109">
        <v>102.91134235840373</v>
      </c>
      <c r="E27" s="109">
        <v>0.16888123254999954</v>
      </c>
      <c r="F27" s="109">
        <v>9.0700712070689793</v>
      </c>
      <c r="G27" s="110">
        <v>-3.3033898113495166</v>
      </c>
      <c r="H27" s="111">
        <v>5.8008029204299998</v>
      </c>
      <c r="I27" s="108">
        <v>5.9696841529799993</v>
      </c>
      <c r="J27" s="109">
        <v>102.91134235840373</v>
      </c>
      <c r="K27" s="110">
        <v>0.16888123254999954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3.3559238506000004</v>
      </c>
      <c r="C28" s="108">
        <v>4.2063646425200005</v>
      </c>
      <c r="D28" s="109">
        <v>125.34148061100822</v>
      </c>
      <c r="E28" s="109">
        <v>0.85044079192000011</v>
      </c>
      <c r="F28" s="109">
        <v>6.3909623780528806</v>
      </c>
      <c r="G28" s="110">
        <v>-0.76742474796620019</v>
      </c>
      <c r="H28" s="111">
        <v>3.3074566629500004</v>
      </c>
      <c r="I28" s="108">
        <v>4.1418079592800003</v>
      </c>
      <c r="J28" s="109">
        <v>125.22637123794757</v>
      </c>
      <c r="K28" s="110">
        <v>0.83435129632999994</v>
      </c>
      <c r="L28" s="111">
        <v>4.8467187650000007E-2</v>
      </c>
      <c r="M28" s="108">
        <v>6.4556683239999996E-2</v>
      </c>
      <c r="N28" s="109">
        <v>133.19667670050995</v>
      </c>
      <c r="O28" s="74">
        <v>1.6089495589999989E-2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5.51623065205</v>
      </c>
      <c r="C29" s="108">
        <v>7.3795454536099996</v>
      </c>
      <c r="D29" s="109">
        <v>133.7787688567289</v>
      </c>
      <c r="E29" s="109">
        <v>1.8633148015599996</v>
      </c>
      <c r="F29" s="109">
        <v>11.212151434616963</v>
      </c>
      <c r="G29" s="110">
        <v>-0.55429984428398171</v>
      </c>
      <c r="H29" s="111">
        <v>5.2542076672200002</v>
      </c>
      <c r="I29" s="108">
        <v>7.0343292361199996</v>
      </c>
      <c r="J29" s="109">
        <v>133.87992408457393</v>
      </c>
      <c r="K29" s="110">
        <v>1.7801215688999994</v>
      </c>
      <c r="L29" s="111">
        <v>0.26202298482999992</v>
      </c>
      <c r="M29" s="108">
        <v>0.34521621749000003</v>
      </c>
      <c r="N29" s="109">
        <v>131.75035682994596</v>
      </c>
      <c r="O29" s="74">
        <v>8.3193232660000116E-2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1.7200009178899995</v>
      </c>
      <c r="C30" s="108">
        <v>1.3361060859499998</v>
      </c>
      <c r="D30" s="109">
        <v>77.680544937677112</v>
      </c>
      <c r="E30" s="109">
        <v>-0.38389483193999974</v>
      </c>
      <c r="F30" s="109">
        <v>2.0300198518401125</v>
      </c>
      <c r="G30" s="110">
        <v>-1.6388454071744669</v>
      </c>
      <c r="H30" s="111">
        <v>1.3042725598299996</v>
      </c>
      <c r="I30" s="108">
        <v>0.65862769881999994</v>
      </c>
      <c r="J30" s="109">
        <v>50.497704168969584</v>
      </c>
      <c r="K30" s="110">
        <v>-0.64564486100999963</v>
      </c>
      <c r="L30" s="111">
        <v>0.41572835806000003</v>
      </c>
      <c r="M30" s="108">
        <v>0.67747838712999997</v>
      </c>
      <c r="N30" s="109">
        <v>162.96179319867875</v>
      </c>
      <c r="O30" s="74">
        <v>0.26175002906999995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0.15640789756000001</v>
      </c>
      <c r="C31" s="108">
        <v>0.17593008113</v>
      </c>
      <c r="D31" s="109">
        <v>112.48158428989241</v>
      </c>
      <c r="E31" s="109">
        <v>1.952218356999999E-2</v>
      </c>
      <c r="F31" s="109">
        <v>0.26730029971819663</v>
      </c>
      <c r="G31" s="110">
        <v>-6.6327139444655236E-2</v>
      </c>
      <c r="H31" s="111">
        <v>0.15257909667000003</v>
      </c>
      <c r="I31" s="108">
        <v>0.16811861419999999</v>
      </c>
      <c r="J31" s="109">
        <v>110.18456516596702</v>
      </c>
      <c r="K31" s="110">
        <v>1.5539517529999963E-2</v>
      </c>
      <c r="L31" s="111">
        <v>3.8288008900000002E-3</v>
      </c>
      <c r="M31" s="108">
        <v>7.811466930000001E-3</v>
      </c>
      <c r="N31" s="109">
        <v>204.01862500611779</v>
      </c>
      <c r="O31" s="74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1.5837000000000001E-18</v>
      </c>
      <c r="C32" s="108">
        <v>0</v>
      </c>
      <c r="D32" s="109">
        <v>0</v>
      </c>
      <c r="E32" s="109">
        <v>-1.5837000000000001E-18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1.5837000000000001E-18</v>
      </c>
      <c r="M32" s="108">
        <v>0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0.36571605208000002</v>
      </c>
      <c r="C33" s="108">
        <v>1.8080517808499998</v>
      </c>
      <c r="D33" s="109" t="s">
        <v>53</v>
      </c>
      <c r="E33" s="109">
        <v>1.4423357287699998</v>
      </c>
      <c r="F33" s="109">
        <v>2.7470730407388637</v>
      </c>
      <c r="G33" s="110">
        <v>1.9669787371926319</v>
      </c>
      <c r="H33" s="111">
        <v>0.31126553457</v>
      </c>
      <c r="I33" s="108">
        <v>1.74010848876</v>
      </c>
      <c r="J33" s="109" t="s">
        <v>47</v>
      </c>
      <c r="K33" s="110">
        <v>1.4288429541900001</v>
      </c>
      <c r="L33" s="111">
        <v>5.4450517509999997E-2</v>
      </c>
      <c r="M33" s="108">
        <v>6.794329209000001E-2</v>
      </c>
      <c r="N33" s="109">
        <v>124.77988308838759</v>
      </c>
      <c r="O33" s="74">
        <v>1.3492774580000012E-2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0.32818067606000001</v>
      </c>
      <c r="C34" s="108">
        <v>0.40254168207000007</v>
      </c>
      <c r="D34" s="109">
        <v>122.65855714076382</v>
      </c>
      <c r="E34" s="109">
        <v>7.4361006010000064E-2</v>
      </c>
      <c r="F34" s="109">
        <v>0.61160383474654079</v>
      </c>
      <c r="G34" s="110">
        <v>-8.8425257420173597E-2</v>
      </c>
      <c r="H34" s="111">
        <v>0.32528468464999999</v>
      </c>
      <c r="I34" s="108">
        <v>0.39900512357000006</v>
      </c>
      <c r="J34" s="109">
        <v>122.66335994248294</v>
      </c>
      <c r="K34" s="110">
        <v>7.3720438920000075E-2</v>
      </c>
      <c r="L34" s="111">
        <v>2.8959914100000002E-3</v>
      </c>
      <c r="M34" s="108">
        <v>3.5365585000000001E-3</v>
      </c>
      <c r="N34" s="109">
        <v>122.1190949596083</v>
      </c>
      <c r="O34" s="74">
        <v>6.4056708999999995E-4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2.5466985754699998</v>
      </c>
      <c r="C35" s="108">
        <v>2.8739346984899998</v>
      </c>
      <c r="D35" s="109">
        <v>112.84942498385809</v>
      </c>
      <c r="E35" s="109">
        <v>0.32723612302000005</v>
      </c>
      <c r="F35" s="109">
        <v>4.3665278918916277</v>
      </c>
      <c r="G35" s="110">
        <v>-1.065733121193106</v>
      </c>
      <c r="H35" s="111">
        <v>1.8090608186399999</v>
      </c>
      <c r="I35" s="108">
        <v>2.0352601700699995</v>
      </c>
      <c r="J35" s="109">
        <v>112.50368971011433</v>
      </c>
      <c r="K35" s="110">
        <v>0.22619935142999958</v>
      </c>
      <c r="L35" s="111">
        <v>0.73763775682999999</v>
      </c>
      <c r="M35" s="108">
        <v>0.83867452841999979</v>
      </c>
      <c r="N35" s="109">
        <v>113.69734272066083</v>
      </c>
      <c r="O35" s="74">
        <v>0.1010367715899998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0.45060281047</v>
      </c>
      <c r="C36" s="108">
        <v>15.501859037360003</v>
      </c>
      <c r="D36" s="109" t="s">
        <v>54</v>
      </c>
      <c r="E36" s="109">
        <v>15.051256226890002</v>
      </c>
      <c r="F36" s="109">
        <v>23.552831558201213</v>
      </c>
      <c r="G36" s="110">
        <v>22.59166870081404</v>
      </c>
      <c r="H36" s="111">
        <v>0.43749225823999999</v>
      </c>
      <c r="I36" s="108">
        <v>14.543675586030002</v>
      </c>
      <c r="J36" s="109" t="s">
        <v>56</v>
      </c>
      <c r="K36" s="110">
        <v>14.106183327790001</v>
      </c>
      <c r="L36" s="111">
        <v>1.3110552229999999E-2</v>
      </c>
      <c r="M36" s="108">
        <v>0.95818345133000005</v>
      </c>
      <c r="N36" s="109" t="s">
        <v>1</v>
      </c>
      <c r="O36" s="74">
        <v>0.94507289910000003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24.638318101500001</v>
      </c>
      <c r="C37" s="112">
        <v>23.852978231239998</v>
      </c>
      <c r="D37" s="113">
        <v>96.812526459701033</v>
      </c>
      <c r="E37" s="113">
        <v>-0.78533987026000318</v>
      </c>
      <c r="F37" s="113">
        <v>36.241148696286466</v>
      </c>
      <c r="G37" s="114">
        <v>-16.313863561517735</v>
      </c>
      <c r="H37" s="115">
        <v>24.5346344015</v>
      </c>
      <c r="I37" s="112">
        <v>22.795459756519996</v>
      </c>
      <c r="J37" s="113">
        <v>92.911348844580004</v>
      </c>
      <c r="K37" s="114">
        <v>-1.7391746449800038</v>
      </c>
      <c r="L37" s="115">
        <v>0.1036837</v>
      </c>
      <c r="M37" s="112">
        <v>1.0575184747199999</v>
      </c>
      <c r="N37" s="113" t="s">
        <v>1</v>
      </c>
      <c r="O37" s="116">
        <v>0.95383477471999989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1</v>
      </c>
      <c r="G38" s="41" t="s">
        <v>1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0.49029934417999999</v>
      </c>
      <c r="C39" s="108">
        <v>0.72527175576000003</v>
      </c>
      <c r="D39" s="109">
        <v>147.92427613236546</v>
      </c>
      <c r="E39" s="109">
        <v>0.23497241158000004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0.10434164862</v>
      </c>
      <c r="M39" s="118">
        <v>1.9673781579999997E-2</v>
      </c>
      <c r="N39" s="119">
        <v>18.855156919792972</v>
      </c>
      <c r="O39" s="74">
        <v>-8.4667867040000011E-2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-5.5305998260000003E-2</v>
      </c>
      <c r="C40" s="112">
        <v>-5.7782931850000004E-2</v>
      </c>
      <c r="D40" s="113">
        <v>104.47859846658159</v>
      </c>
      <c r="E40" s="113">
        <v>-2.4769335900000009E-3</v>
      </c>
      <c r="F40" s="113" t="s">
        <v>1</v>
      </c>
      <c r="G40" s="114" t="s">
        <v>1</v>
      </c>
      <c r="H40" s="115">
        <v>-1.99656328E-3</v>
      </c>
      <c r="I40" s="112">
        <v>-2.7175486299999998E-3</v>
      </c>
      <c r="J40" s="113">
        <v>136.11131974740113</v>
      </c>
      <c r="K40" s="114">
        <v>-7.2098534999999984E-4</v>
      </c>
      <c r="L40" s="120">
        <v>-5.3309434980000008E-2</v>
      </c>
      <c r="M40" s="121">
        <v>-5.506538322E-2</v>
      </c>
      <c r="N40" s="122">
        <v>103.29387891779152</v>
      </c>
      <c r="O40" s="116">
        <v>-1.7559482399999923E-3</v>
      </c>
      <c r="P40" s="11"/>
      <c r="Q40" s="4"/>
      <c r="R40" s="4"/>
    </row>
    <row r="41" spans="1:19" ht="27" x14ac:dyDescent="0.2">
      <c r="A41" s="176" t="s">
        <v>39</v>
      </c>
      <c r="B41" s="39">
        <v>-7.870590731349993</v>
      </c>
      <c r="C41" s="40">
        <v>11.934145184450005</v>
      </c>
      <c r="D41" s="39" t="s">
        <v>1</v>
      </c>
      <c r="E41" s="39">
        <v>19.804735915799998</v>
      </c>
      <c r="F41" s="39" t="s">
        <v>1</v>
      </c>
      <c r="G41" s="41" t="s">
        <v>1</v>
      </c>
      <c r="H41" s="42">
        <v>-4.0859826899100007</v>
      </c>
      <c r="I41" s="43">
        <v>18.16926881366</v>
      </c>
      <c r="J41" s="44" t="s">
        <v>1</v>
      </c>
      <c r="K41" s="45">
        <v>22.255251503570001</v>
      </c>
      <c r="L41" s="39">
        <v>-3.7846080414399914</v>
      </c>
      <c r="M41" s="40">
        <v>-6.2351236292099941</v>
      </c>
      <c r="N41" s="39" t="s">
        <v>1</v>
      </c>
      <c r="O41" s="41">
        <v>-2.4505155877700027</v>
      </c>
      <c r="P41" s="4"/>
      <c r="Q41" s="4"/>
      <c r="R41" s="4"/>
    </row>
    <row r="42" spans="1:19" ht="25.5" x14ac:dyDescent="0.35">
      <c r="A42" s="179" t="s">
        <v>19</v>
      </c>
      <c r="B42" s="124">
        <v>8.5031185978500012</v>
      </c>
      <c r="C42" s="123">
        <v>41.7</v>
      </c>
      <c r="D42" s="124" t="s">
        <v>1</v>
      </c>
      <c r="E42" s="124">
        <v>33.196881402149998</v>
      </c>
      <c r="F42" s="124" t="s">
        <v>1</v>
      </c>
      <c r="G42" s="125" t="s">
        <v>1</v>
      </c>
      <c r="H42" s="126">
        <v>-9.7080823228999975</v>
      </c>
      <c r="I42" s="123">
        <v>41.7</v>
      </c>
      <c r="J42" s="124" t="s">
        <v>1</v>
      </c>
      <c r="K42" s="125">
        <v>51.4080823229</v>
      </c>
      <c r="L42" s="126">
        <v>4.4180231130000004E-2</v>
      </c>
      <c r="M42" s="123">
        <v>0</v>
      </c>
      <c r="N42" s="124" t="s">
        <v>1</v>
      </c>
      <c r="O42" s="125">
        <v>-4.4180231130000004E-2</v>
      </c>
      <c r="P42" s="127"/>
      <c r="Q42" s="4"/>
      <c r="R42" s="4"/>
    </row>
    <row r="43" spans="1:19" ht="22.5" x14ac:dyDescent="0.2">
      <c r="A43" s="180" t="s">
        <v>42</v>
      </c>
      <c r="B43" s="129">
        <v>8.45893836672</v>
      </c>
      <c r="C43" s="128">
        <v>41.7</v>
      </c>
      <c r="D43" s="129" t="s">
        <v>1</v>
      </c>
      <c r="E43" s="129">
        <v>33.241061633280005</v>
      </c>
      <c r="F43" s="129" t="s">
        <v>1</v>
      </c>
      <c r="G43" s="130" t="s">
        <v>1</v>
      </c>
      <c r="H43" s="131">
        <v>8.45893836672</v>
      </c>
      <c r="I43" s="128">
        <v>41.7</v>
      </c>
      <c r="J43" s="129" t="s">
        <v>1</v>
      </c>
      <c r="K43" s="130">
        <v>33.241061633280005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4.4180231130000004E-2</v>
      </c>
      <c r="C44" s="132">
        <v>0</v>
      </c>
      <c r="D44" s="133" t="s">
        <v>1</v>
      </c>
      <c r="E44" s="133">
        <v>-4.4180231130000004E-2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4.4180231130000004E-2</v>
      </c>
      <c r="M44" s="132">
        <v>0</v>
      </c>
      <c r="N44" s="133" t="s">
        <v>1</v>
      </c>
      <c r="O44" s="134">
        <v>-4.4180231130000004E-2</v>
      </c>
      <c r="P44" s="14"/>
    </row>
    <row r="45" spans="1:19" ht="25.5" x14ac:dyDescent="0.2">
      <c r="A45" s="179" t="s">
        <v>20</v>
      </c>
      <c r="B45" s="124">
        <v>-18.167020689619999</v>
      </c>
      <c r="C45" s="123">
        <v>-40.24309425085</v>
      </c>
      <c r="D45" s="124" t="s">
        <v>1</v>
      </c>
      <c r="E45" s="124">
        <v>-22.07607356123</v>
      </c>
      <c r="F45" s="124" t="s">
        <v>1</v>
      </c>
      <c r="G45" s="125" t="s">
        <v>1</v>
      </c>
      <c r="H45" s="126">
        <v>-18.167020689619999</v>
      </c>
      <c r="I45" s="123">
        <v>-40.24309425085</v>
      </c>
      <c r="J45" s="124" t="s">
        <v>1</v>
      </c>
      <c r="K45" s="125">
        <v>-22.07607356123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-16.809161310459999</v>
      </c>
      <c r="C46" s="128">
        <v>-39.257740589369995</v>
      </c>
      <c r="D46" s="129" t="s">
        <v>1</v>
      </c>
      <c r="E46" s="129">
        <v>-22.448579278909996</v>
      </c>
      <c r="F46" s="129" t="s">
        <v>1</v>
      </c>
      <c r="G46" s="130" t="s">
        <v>1</v>
      </c>
      <c r="H46" s="131">
        <v>-16.809161310459999</v>
      </c>
      <c r="I46" s="128">
        <v>-39.257740589369995</v>
      </c>
      <c r="J46" s="129" t="s">
        <v>1</v>
      </c>
      <c r="K46" s="130">
        <v>-22.448579278909996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-1.35785937916</v>
      </c>
      <c r="C47" s="136">
        <v>-0.98535366148000003</v>
      </c>
      <c r="D47" s="137" t="s">
        <v>1</v>
      </c>
      <c r="E47" s="137">
        <v>0.37250571767999996</v>
      </c>
      <c r="F47" s="137" t="s">
        <v>1</v>
      </c>
      <c r="G47" s="138" t="s">
        <v>1</v>
      </c>
      <c r="H47" s="139">
        <v>-1.35785937916</v>
      </c>
      <c r="I47" s="136">
        <v>-0.98535366148000003</v>
      </c>
      <c r="J47" s="137" t="s">
        <v>1</v>
      </c>
      <c r="K47" s="138">
        <v>0.37250571767999996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6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23" activePane="bottomLeft" state="frozen"/>
      <selection pane="bottomLeft" activeCell="U15" sqref="U15"/>
    </sheetView>
  </sheetViews>
  <sheetFormatPr defaultRowHeight="15" x14ac:dyDescent="0.2"/>
  <cols>
    <col min="1" max="1" width="63.5703125" style="1" customWidth="1"/>
    <col min="2" max="2" width="14" style="1" customWidth="1"/>
    <col min="3" max="3" width="14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61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111.44399153211002</v>
      </c>
      <c r="C5" s="140">
        <v>124.77068665282998</v>
      </c>
      <c r="D5" s="141">
        <v>111.95819975353285</v>
      </c>
      <c r="E5" s="141">
        <v>13.326695120719961</v>
      </c>
      <c r="F5" s="141">
        <v>100</v>
      </c>
      <c r="G5" s="142" t="s">
        <v>1</v>
      </c>
      <c r="H5" s="143">
        <v>100.08256594011999</v>
      </c>
      <c r="I5" s="144">
        <v>100.82058426328</v>
      </c>
      <c r="J5" s="145">
        <v>100.73740947409517</v>
      </c>
      <c r="K5" s="146">
        <v>0.73801832316000571</v>
      </c>
      <c r="L5" s="141">
        <v>11.361425591989999</v>
      </c>
      <c r="M5" s="140">
        <v>23.950102389550004</v>
      </c>
      <c r="N5" s="141">
        <v>210.8019120983835</v>
      </c>
      <c r="O5" s="142">
        <v>12.588676797560005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12.64950744682</v>
      </c>
      <c r="C7" s="58">
        <v>15.406152094719999</v>
      </c>
      <c r="D7" s="59">
        <v>121.79250583067567</v>
      </c>
      <c r="E7" s="59">
        <v>2.7566446479</v>
      </c>
      <c r="F7" s="59">
        <v>12.347573382830754</v>
      </c>
      <c r="G7" s="60">
        <v>0.99702206739681642</v>
      </c>
      <c r="H7" s="61">
        <v>12.64950744682</v>
      </c>
      <c r="I7" s="57">
        <v>15.406152094719999</v>
      </c>
      <c r="J7" s="56">
        <v>121.79250583067567</v>
      </c>
      <c r="K7" s="62">
        <v>2.7566446479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7.4302631039400007</v>
      </c>
      <c r="C8" s="66">
        <v>7.8544648513499995</v>
      </c>
      <c r="D8" s="64">
        <v>105.70910802855768</v>
      </c>
      <c r="E8" s="64">
        <v>0.42420174740999883</v>
      </c>
      <c r="F8" s="64">
        <v>6.2951203219749603</v>
      </c>
      <c r="G8" s="67">
        <v>-0.37214186218607725</v>
      </c>
      <c r="H8" s="68">
        <v>7.4302631039400007</v>
      </c>
      <c r="I8" s="65">
        <v>7.8544648513499995</v>
      </c>
      <c r="J8" s="64">
        <v>105.70910802855768</v>
      </c>
      <c r="K8" s="67">
        <v>0.42420174740999883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3.5258337849699997</v>
      </c>
      <c r="C9" s="66">
        <v>7.8225199688300009</v>
      </c>
      <c r="D9" s="64">
        <v>221.8629818052118</v>
      </c>
      <c r="E9" s="64">
        <v>4.2966861838600012</v>
      </c>
      <c r="F9" s="64">
        <v>6.2695174473118715</v>
      </c>
      <c r="G9" s="67">
        <v>3.105745460596812</v>
      </c>
      <c r="H9" s="68">
        <v>3.5258337849699997</v>
      </c>
      <c r="I9" s="65">
        <v>7.8225199688300009</v>
      </c>
      <c r="J9" s="64" t="s">
        <v>63</v>
      </c>
      <c r="K9" s="67">
        <v>4.2966861838600012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15.228427536490001</v>
      </c>
      <c r="C10" s="58">
        <v>18.700811079019999</v>
      </c>
      <c r="D10" s="59">
        <v>122.80198355483228</v>
      </c>
      <c r="E10" s="59">
        <v>3.4723835425299985</v>
      </c>
      <c r="F10" s="59">
        <v>14.988144716278065</v>
      </c>
      <c r="G10" s="60">
        <v>1.3234981730839621</v>
      </c>
      <c r="H10" s="77">
        <v>10.75973131121</v>
      </c>
      <c r="I10" s="76">
        <v>7.6443513643800003</v>
      </c>
      <c r="J10" s="75">
        <v>71.045931754966333</v>
      </c>
      <c r="K10" s="78">
        <v>-3.1153799468300001</v>
      </c>
      <c r="L10" s="79">
        <v>4.4686962252800004</v>
      </c>
      <c r="M10" s="80">
        <v>11.056459714639999</v>
      </c>
      <c r="N10" s="81">
        <v>247.42025766021322</v>
      </c>
      <c r="O10" s="82">
        <v>6.5877634893599986</v>
      </c>
      <c r="P10" s="4"/>
      <c r="Q10" s="4"/>
    </row>
    <row r="11" spans="1:22" s="6" customFormat="1" ht="45" x14ac:dyDescent="0.2">
      <c r="A11" s="170" t="s">
        <v>32</v>
      </c>
      <c r="B11" s="150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3">
        <v>1.0602435116600002</v>
      </c>
      <c r="M11" s="84">
        <v>1.52366942727</v>
      </c>
      <c r="N11" s="85">
        <v>143.70938473223231</v>
      </c>
      <c r="O11" s="86">
        <v>0.46342591560999979</v>
      </c>
      <c r="P11" s="4"/>
      <c r="Q11" s="4"/>
    </row>
    <row r="12" spans="1:22" s="6" customFormat="1" ht="67.5" x14ac:dyDescent="0.2">
      <c r="A12" s="170" t="s">
        <v>33</v>
      </c>
      <c r="B12" s="150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5">
        <v>3.40845271362</v>
      </c>
      <c r="M12" s="32">
        <v>9.5327902873699983</v>
      </c>
      <c r="N12" s="27">
        <v>279.68087247558003</v>
      </c>
      <c r="O12" s="86">
        <v>6.1243375737499983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3.8555567067699998</v>
      </c>
      <c r="D13" s="27"/>
      <c r="E13" s="27"/>
      <c r="F13" s="27">
        <v>3.0901142008602953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3.8555567067699998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55.944187112680005</v>
      </c>
      <c r="C14" s="88">
        <v>53.802378425369994</v>
      </c>
      <c r="D14" s="75">
        <v>96.171525947823525</v>
      </c>
      <c r="E14" s="75">
        <v>-2.1418086873100108</v>
      </c>
      <c r="F14" s="75">
        <v>43.12100852267745</v>
      </c>
      <c r="G14" s="78">
        <v>-7.0783663772793304</v>
      </c>
      <c r="H14" s="89">
        <v>55.944187112680005</v>
      </c>
      <c r="I14" s="90">
        <v>51.549716487179992</v>
      </c>
      <c r="J14" s="59">
        <v>92.14490217428866</v>
      </c>
      <c r="K14" s="60">
        <v>-4.3944706255000128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3" t="s">
        <v>1</v>
      </c>
      <c r="M18" s="84">
        <v>2.2526619381900002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2.2526619381900002</v>
      </c>
      <c r="D19" s="27"/>
      <c r="E19" s="27"/>
      <c r="F19" s="27">
        <v>1.8054416454867737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2.2526619381900002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3.8333174723300005</v>
      </c>
      <c r="C20" s="66">
        <v>5.0030122224599998</v>
      </c>
      <c r="D20" s="64">
        <v>130.51390234628872</v>
      </c>
      <c r="E20" s="64">
        <v>1.1696947501299992</v>
      </c>
      <c r="F20" s="64">
        <v>4.0097657203576222</v>
      </c>
      <c r="G20" s="67">
        <v>0.57008501650781529</v>
      </c>
      <c r="H20" s="68">
        <v>3.4292400659300002</v>
      </c>
      <c r="I20" s="65">
        <v>3.3535993766900001</v>
      </c>
      <c r="J20" s="64">
        <v>97.794243395453663</v>
      </c>
      <c r="K20" s="67">
        <v>-7.5640689240000114E-2</v>
      </c>
      <c r="L20" s="71">
        <v>0.40407740639999995</v>
      </c>
      <c r="M20" s="72">
        <v>1.6494128457699999</v>
      </c>
      <c r="N20" s="73">
        <v>408.19229673465856</v>
      </c>
      <c r="O20" s="74">
        <v>1.24533543937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0.67287212370000005</v>
      </c>
      <c r="D21" s="59"/>
      <c r="E21" s="59"/>
      <c r="F21" s="59">
        <v>0.53928702466168421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0.67287212370000005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9.9161078124599999</v>
      </c>
      <c r="C22" s="49">
        <v>11.570095357229999</v>
      </c>
      <c r="D22" s="93">
        <v>116.67980598891528</v>
      </c>
      <c r="E22" s="93">
        <v>1.6539875447699988</v>
      </c>
      <c r="F22" s="93">
        <v>9.2730878282519829</v>
      </c>
      <c r="G22" s="94">
        <v>0.37524804690952962</v>
      </c>
      <c r="H22" s="91">
        <v>3.8256713979799994</v>
      </c>
      <c r="I22" s="92">
        <v>4.6635367571899993</v>
      </c>
      <c r="J22" s="93">
        <v>121.9011324300462</v>
      </c>
      <c r="K22" s="94">
        <v>0.83786535920999983</v>
      </c>
      <c r="L22" s="187">
        <v>6.0904364144799992</v>
      </c>
      <c r="M22" s="188">
        <v>6.9065586000400012</v>
      </c>
      <c r="N22" s="189">
        <v>113.40006084982141</v>
      </c>
      <c r="O22" s="190">
        <v>0.81612218556000204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0.97672001929999996</v>
      </c>
      <c r="C23" s="49">
        <v>1.41830083535</v>
      </c>
      <c r="D23" s="93">
        <v>145.21058310717066</v>
      </c>
      <c r="E23" s="93">
        <v>0.44158081604999999</v>
      </c>
      <c r="F23" s="93">
        <v>1.1367259998306909</v>
      </c>
      <c r="G23" s="94">
        <v>0.26030367694702006</v>
      </c>
      <c r="H23" s="91">
        <v>0.97672001929999996</v>
      </c>
      <c r="I23" s="92">
        <v>1.41830083535</v>
      </c>
      <c r="J23" s="93">
        <v>145.21058310717066</v>
      </c>
      <c r="K23" s="94">
        <v>0.44158081604999999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5.1188468703699996</v>
      </c>
      <c r="C24" s="100">
        <v>5.6402845358400002</v>
      </c>
      <c r="D24" s="98">
        <v>110.18662364151382</v>
      </c>
      <c r="E24" s="98">
        <v>0.52143766547000059</v>
      </c>
      <c r="F24" s="98">
        <v>4.520520554265997</v>
      </c>
      <c r="G24" s="101">
        <v>-7.2680748017869945E-2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5.1188468703699996</v>
      </c>
      <c r="M24" s="104">
        <v>5.6402845358400002</v>
      </c>
      <c r="N24" s="105">
        <v>110.18662364151382</v>
      </c>
      <c r="O24" s="106">
        <v>0.52143766547000059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1</v>
      </c>
      <c r="H25" s="107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4.7006424757399996</v>
      </c>
      <c r="C26" s="108">
        <v>5.0698628440600011</v>
      </c>
      <c r="D26" s="109">
        <v>107.8546788066854</v>
      </c>
      <c r="E26" s="109">
        <v>0.36922036832000149</v>
      </c>
      <c r="F26" s="109">
        <v>3.6608836313144488</v>
      </c>
      <c r="G26" s="110">
        <v>-0.4910900619714953</v>
      </c>
      <c r="H26" s="111">
        <v>4.4789879080099997</v>
      </c>
      <c r="I26" s="108">
        <v>4.7559781019700011</v>
      </c>
      <c r="J26" s="109">
        <v>106.18421392620074</v>
      </c>
      <c r="K26" s="110">
        <v>0.27699019396000146</v>
      </c>
      <c r="L26" s="111">
        <v>0.22165456772999997</v>
      </c>
      <c r="M26" s="108">
        <v>0.31388474208999995</v>
      </c>
      <c r="N26" s="109">
        <v>141.6098685917209</v>
      </c>
      <c r="O26" s="74">
        <v>9.2230174359999972E-2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11.678857580510002</v>
      </c>
      <c r="C27" s="108">
        <v>12.07290323018</v>
      </c>
      <c r="D27" s="109">
        <v>103.37400851884343</v>
      </c>
      <c r="E27" s="109">
        <v>0.394045649669998</v>
      </c>
      <c r="F27" s="109">
        <v>8.7176902368458293</v>
      </c>
      <c r="G27" s="110">
        <v>-1.5979867567074972</v>
      </c>
      <c r="H27" s="111">
        <v>11.678857580510002</v>
      </c>
      <c r="I27" s="108">
        <v>12.07290323018</v>
      </c>
      <c r="J27" s="109">
        <v>103.37400851884343</v>
      </c>
      <c r="K27" s="110">
        <v>0.394045649669998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7.9062722491199997</v>
      </c>
      <c r="C28" s="108">
        <v>10.436587087039999</v>
      </c>
      <c r="D28" s="109">
        <v>132.00389207697262</v>
      </c>
      <c r="E28" s="109">
        <v>2.5303148379199998</v>
      </c>
      <c r="F28" s="109">
        <v>7.5361271120967439</v>
      </c>
      <c r="G28" s="110">
        <v>0.55269143075720617</v>
      </c>
      <c r="H28" s="111">
        <v>7.6194446364899999</v>
      </c>
      <c r="I28" s="108">
        <v>10.16395417949</v>
      </c>
      <c r="J28" s="109">
        <v>133.39494758993567</v>
      </c>
      <c r="K28" s="110">
        <v>2.5445095430000002</v>
      </c>
      <c r="L28" s="111">
        <v>0.28682761263000001</v>
      </c>
      <c r="M28" s="108">
        <v>0.27263290755000003</v>
      </c>
      <c r="N28" s="109">
        <v>95.051137179630345</v>
      </c>
      <c r="O28" s="74">
        <v>-1.4194705079999981E-2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12.700133737629999</v>
      </c>
      <c r="C29" s="108">
        <v>16.41864373204</v>
      </c>
      <c r="D29" s="109">
        <v>129.2792979289045</v>
      </c>
      <c r="E29" s="109">
        <v>3.7185099944100006</v>
      </c>
      <c r="F29" s="109">
        <v>11.855694312802095</v>
      </c>
      <c r="G29" s="110">
        <v>0.63794664277706836</v>
      </c>
      <c r="H29" s="111">
        <v>11.849460422050001</v>
      </c>
      <c r="I29" s="108">
        <v>15.381367613409999</v>
      </c>
      <c r="J29" s="109">
        <v>129.80648118616159</v>
      </c>
      <c r="K29" s="110">
        <v>3.5319071913599984</v>
      </c>
      <c r="L29" s="111">
        <v>0.85067331557999992</v>
      </c>
      <c r="M29" s="108">
        <v>1.0372761186300001</v>
      </c>
      <c r="N29" s="109">
        <v>121.93589473566266</v>
      </c>
      <c r="O29" s="74">
        <v>0.18660280305000021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3.7717419798899989</v>
      </c>
      <c r="C30" s="108">
        <v>3.7194352477299994</v>
      </c>
      <c r="D30" s="109">
        <v>98.613194316077653</v>
      </c>
      <c r="E30" s="109">
        <v>-5.2306732159999481E-2</v>
      </c>
      <c r="F30" s="109">
        <v>2.6857569987523728</v>
      </c>
      <c r="G30" s="110">
        <v>-0.64573939970541749</v>
      </c>
      <c r="H30" s="111">
        <v>2.4186867815899995</v>
      </c>
      <c r="I30" s="108">
        <v>1.8728868187199998</v>
      </c>
      <c r="J30" s="109">
        <v>77.434037055794349</v>
      </c>
      <c r="K30" s="110">
        <v>-0.54579996286999966</v>
      </c>
      <c r="L30" s="111">
        <v>1.3530551982999999</v>
      </c>
      <c r="M30" s="108">
        <v>1.8465484290099998</v>
      </c>
      <c r="N30" s="109">
        <v>136.47251282357385</v>
      </c>
      <c r="O30" s="74">
        <v>0.49349323070999995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0.32685068382000004</v>
      </c>
      <c r="C31" s="108">
        <v>0.37763068795999999</v>
      </c>
      <c r="D31" s="109">
        <v>115.53614743788177</v>
      </c>
      <c r="E31" s="109">
        <v>5.0780004139999946E-2</v>
      </c>
      <c r="F31" s="109">
        <v>0.27268232825164312</v>
      </c>
      <c r="G31" s="110">
        <v>-1.6017662836176005E-2</v>
      </c>
      <c r="H31" s="111">
        <v>0.31256686056999999</v>
      </c>
      <c r="I31" s="108">
        <v>0.34205474451999995</v>
      </c>
      <c r="J31" s="109">
        <v>109.43410440128731</v>
      </c>
      <c r="K31" s="110">
        <v>2.948788394999996E-2</v>
      </c>
      <c r="L31" s="111">
        <v>1.4283823250000001E-2</v>
      </c>
      <c r="M31" s="108">
        <v>3.5575943440000007E-2</v>
      </c>
      <c r="N31" s="109">
        <v>249.06457338023981</v>
      </c>
      <c r="O31" s="74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1.0759791399999998E-3</v>
      </c>
      <c r="C32" s="108">
        <v>1.3025643899999999E-3</v>
      </c>
      <c r="D32" s="109" t="s">
        <v>1</v>
      </c>
      <c r="E32" s="109">
        <v>2.2658525000000015E-4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1.0759791399999998E-3</v>
      </c>
      <c r="M32" s="108">
        <v>1.3025643899999999E-3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0.99164585540999994</v>
      </c>
      <c r="C33" s="108">
        <v>3.9013840138599996</v>
      </c>
      <c r="D33" s="109" t="s">
        <v>64</v>
      </c>
      <c r="E33" s="109">
        <v>2.9097381584499997</v>
      </c>
      <c r="F33" s="109">
        <v>2.817139894138506</v>
      </c>
      <c r="G33" s="110">
        <v>1.9412410088334302</v>
      </c>
      <c r="H33" s="111">
        <v>0.82054412854000003</v>
      </c>
      <c r="I33" s="108">
        <v>3.7439171186299998</v>
      </c>
      <c r="J33" s="109" t="s">
        <v>65</v>
      </c>
      <c r="K33" s="110">
        <v>2.9233729900899998</v>
      </c>
      <c r="L33" s="111">
        <v>0.17110172687</v>
      </c>
      <c r="M33" s="108">
        <v>0.15746689522999999</v>
      </c>
      <c r="N33" s="109">
        <v>92.03115486358621</v>
      </c>
      <c r="O33" s="74">
        <v>-1.3634831640000011E-2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0.83481318917999991</v>
      </c>
      <c r="C34" s="108">
        <v>0.93768698803999995</v>
      </c>
      <c r="D34" s="109">
        <v>112.32297239590194</v>
      </c>
      <c r="E34" s="109">
        <v>0.10287379886000003</v>
      </c>
      <c r="F34" s="109">
        <v>0.67709187632839185</v>
      </c>
      <c r="G34" s="110">
        <v>-6.0280178273111829E-2</v>
      </c>
      <c r="H34" s="111">
        <v>0.82430735962999979</v>
      </c>
      <c r="I34" s="108">
        <v>0.92586460407999993</v>
      </c>
      <c r="J34" s="109">
        <v>112.32031271631315</v>
      </c>
      <c r="K34" s="110">
        <v>0.10155724445000014</v>
      </c>
      <c r="L34" s="111">
        <v>1.0505829550000002E-2</v>
      </c>
      <c r="M34" s="108">
        <v>1.1822383959999998E-2</v>
      </c>
      <c r="N34" s="109">
        <v>112.53165591288312</v>
      </c>
      <c r="O34" s="74">
        <v>1.3165544099999968E-3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5.7280741796199992</v>
      </c>
      <c r="C35" s="108">
        <v>6.6277728093000006</v>
      </c>
      <c r="D35" s="109">
        <v>115.70682574050896</v>
      </c>
      <c r="E35" s="109">
        <v>0.89969862968000136</v>
      </c>
      <c r="F35" s="109">
        <v>4.7858306498498635</v>
      </c>
      <c r="G35" s="110">
        <v>-0.27365077842631891</v>
      </c>
      <c r="H35" s="111">
        <v>3.9438470998199997</v>
      </c>
      <c r="I35" s="108">
        <v>4.4929582799199999</v>
      </c>
      <c r="J35" s="109">
        <v>113.92323703738569</v>
      </c>
      <c r="K35" s="110">
        <v>0.54911118010000015</v>
      </c>
      <c r="L35" s="111">
        <v>1.7842270797999995</v>
      </c>
      <c r="M35" s="108">
        <v>2.1348145293800003</v>
      </c>
      <c r="N35" s="109">
        <v>119.64926177554145</v>
      </c>
      <c r="O35" s="74">
        <v>0.35058744958000077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12.944068538870001</v>
      </c>
      <c r="C36" s="108">
        <v>30.288276613600004</v>
      </c>
      <c r="D36" s="109" t="s">
        <v>66</v>
      </c>
      <c r="E36" s="109">
        <v>17.344208074730005</v>
      </c>
      <c r="F36" s="109">
        <v>21.870780233308462</v>
      </c>
      <c r="G36" s="110">
        <v>10.437570340225092</v>
      </c>
      <c r="H36" s="111">
        <v>12.90159884447</v>
      </c>
      <c r="I36" s="108">
        <v>29.084273417830005</v>
      </c>
      <c r="J36" s="109" t="s">
        <v>66</v>
      </c>
      <c r="K36" s="110">
        <v>16.182674573360003</v>
      </c>
      <c r="L36" s="111">
        <v>4.2469694399999994E-2</v>
      </c>
      <c r="M36" s="108">
        <v>1.2040031957699999</v>
      </c>
      <c r="N36" s="109" t="s">
        <v>1</v>
      </c>
      <c r="O36" s="74">
        <v>1.1615335013699999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51.630473329350004</v>
      </c>
      <c r="C37" s="112">
        <v>48.635921994859999</v>
      </c>
      <c r="D37" s="113">
        <v>94.200031219183671</v>
      </c>
      <c r="E37" s="113">
        <v>-2.994551334490005</v>
      </c>
      <c r="F37" s="113">
        <v>35.119382161093064</v>
      </c>
      <c r="G37" s="114">
        <v>-10.484674761278121</v>
      </c>
      <c r="H37" s="115">
        <v>50.277488654350002</v>
      </c>
      <c r="I37" s="112">
        <v>46.663368695309998</v>
      </c>
      <c r="J37" s="113">
        <v>92.811653772354219</v>
      </c>
      <c r="K37" s="114">
        <v>-3.6141199590400035</v>
      </c>
      <c r="L37" s="115">
        <v>1.3529846749999999</v>
      </c>
      <c r="M37" s="112">
        <v>1.9725532995499999</v>
      </c>
      <c r="N37" s="113" t="s">
        <v>1</v>
      </c>
      <c r="O37" s="116">
        <v>0.61956862455000006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1</v>
      </c>
      <c r="G38" s="41" t="s">
        <v>1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0.63640782390000006</v>
      </c>
      <c r="C39" s="108">
        <v>0.79265571704999993</v>
      </c>
      <c r="D39" s="109">
        <v>124.5515355534899</v>
      </c>
      <c r="E39" s="109">
        <v>0.15624789314999987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0.25045012833999997</v>
      </c>
      <c r="M39" s="118">
        <v>8.705774287000001E-2</v>
      </c>
      <c r="N39" s="119">
        <v>34.760510384652022</v>
      </c>
      <c r="O39" s="74">
        <v>-0.16339238546999996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-0.79061762967999993</v>
      </c>
      <c r="C40" s="112">
        <v>-0.80129068025999994</v>
      </c>
      <c r="D40" s="113" t="s">
        <v>1</v>
      </c>
      <c r="E40" s="113">
        <v>-1.067305058000001E-2</v>
      </c>
      <c r="F40" s="113" t="s">
        <v>1</v>
      </c>
      <c r="G40" s="114" t="s">
        <v>1</v>
      </c>
      <c r="H40" s="115">
        <v>-0.72098217973000001</v>
      </c>
      <c r="I40" s="112">
        <v>-0.73026557151999993</v>
      </c>
      <c r="J40" s="113">
        <v>101.28760350130656</v>
      </c>
      <c r="K40" s="114">
        <v>-9.2833917899999285E-3</v>
      </c>
      <c r="L40" s="120">
        <v>-6.9635449950000011E-2</v>
      </c>
      <c r="M40" s="121">
        <v>-7.1025108739999995E-2</v>
      </c>
      <c r="N40" s="122">
        <v>101.99561974683556</v>
      </c>
      <c r="O40" s="116">
        <v>-1.389658789999984E-3</v>
      </c>
      <c r="P40" s="11"/>
      <c r="Q40" s="4"/>
      <c r="R40" s="4"/>
    </row>
    <row r="41" spans="1:19" ht="27" x14ac:dyDescent="0.2">
      <c r="A41" s="176" t="s">
        <v>39</v>
      </c>
      <c r="B41" s="39">
        <v>1.6164484403900012</v>
      </c>
      <c r="C41" s="40">
        <v>13.708086197020009</v>
      </c>
      <c r="D41" s="39" t="s">
        <v>1</v>
      </c>
      <c r="E41" s="39">
        <v>12.091637756630007</v>
      </c>
      <c r="F41" s="39" t="s">
        <v>1</v>
      </c>
      <c r="G41" s="41" t="s">
        <v>1</v>
      </c>
      <c r="H41" s="42">
        <v>6.7081998517400017</v>
      </c>
      <c r="I41" s="43">
        <v>28.654274943440011</v>
      </c>
      <c r="J41" s="44" t="s">
        <v>1</v>
      </c>
      <c r="K41" s="45">
        <v>21.94607509170001</v>
      </c>
      <c r="L41" s="39">
        <v>-5.0917514113500006</v>
      </c>
      <c r="M41" s="40">
        <v>-14.946188746420003</v>
      </c>
      <c r="N41" s="39" t="s">
        <v>1</v>
      </c>
      <c r="O41" s="41">
        <v>-9.8544373350700027</v>
      </c>
      <c r="P41" s="4"/>
      <c r="Q41" s="4"/>
      <c r="R41" s="4"/>
    </row>
    <row r="42" spans="1:19" ht="25.5" x14ac:dyDescent="0.35">
      <c r="A42" s="179" t="s">
        <v>19</v>
      </c>
      <c r="B42" s="124">
        <v>21.28490816587</v>
      </c>
      <c r="C42" s="123">
        <v>60.233024374290004</v>
      </c>
      <c r="D42" s="124" t="s">
        <v>1</v>
      </c>
      <c r="E42" s="124">
        <v>38.948116208420004</v>
      </c>
      <c r="F42" s="124" t="s">
        <v>1</v>
      </c>
      <c r="G42" s="125" t="s">
        <v>1</v>
      </c>
      <c r="H42" s="126">
        <v>21.10742467291</v>
      </c>
      <c r="I42" s="123">
        <v>60.054564962760004</v>
      </c>
      <c r="J42" s="124" t="s">
        <v>1</v>
      </c>
      <c r="K42" s="125">
        <v>38.947140289850005</v>
      </c>
      <c r="L42" s="126">
        <v>0.17748349296000002</v>
      </c>
      <c r="M42" s="123">
        <v>0.17845941153</v>
      </c>
      <c r="N42" s="124" t="s">
        <v>1</v>
      </c>
      <c r="O42" s="125">
        <v>9.7591856999998394E-4</v>
      </c>
      <c r="P42" s="127"/>
      <c r="Q42" s="4"/>
      <c r="R42" s="4"/>
    </row>
    <row r="43" spans="1:19" ht="22.5" x14ac:dyDescent="0.2">
      <c r="A43" s="180" t="s">
        <v>42</v>
      </c>
      <c r="B43" s="129">
        <v>21.10742467291</v>
      </c>
      <c r="C43" s="128">
        <v>60.054564962760004</v>
      </c>
      <c r="D43" s="129" t="s">
        <v>1</v>
      </c>
      <c r="E43" s="129">
        <v>38.947140289850005</v>
      </c>
      <c r="F43" s="129" t="s">
        <v>1</v>
      </c>
      <c r="G43" s="130" t="s">
        <v>1</v>
      </c>
      <c r="H43" s="131">
        <v>21.10742467291</v>
      </c>
      <c r="I43" s="128">
        <v>60.054564962760004</v>
      </c>
      <c r="J43" s="129" t="s">
        <v>1</v>
      </c>
      <c r="K43" s="130">
        <v>38.947140289850005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0.17748349296000002</v>
      </c>
      <c r="C44" s="132">
        <v>0.17845941153</v>
      </c>
      <c r="D44" s="133" t="s">
        <v>1</v>
      </c>
      <c r="E44" s="133">
        <v>9.7591856999998394E-4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0.17748349296000002</v>
      </c>
      <c r="M44" s="132">
        <v>0.17845941153</v>
      </c>
      <c r="N44" s="133" t="s">
        <v>1</v>
      </c>
      <c r="O44" s="134">
        <v>9.7591856999998394E-4</v>
      </c>
      <c r="P44" s="14"/>
    </row>
    <row r="45" spans="1:19" ht="25.5" x14ac:dyDescent="0.2">
      <c r="A45" s="179" t="s">
        <v>20</v>
      </c>
      <c r="B45" s="124">
        <v>-34.403515331479994</v>
      </c>
      <c r="C45" s="123">
        <v>-70.47596526129</v>
      </c>
      <c r="D45" s="124" t="s">
        <v>1</v>
      </c>
      <c r="E45" s="124">
        <v>-36.072449929810006</v>
      </c>
      <c r="F45" s="124" t="s">
        <v>1</v>
      </c>
      <c r="G45" s="125" t="s">
        <v>1</v>
      </c>
      <c r="H45" s="126">
        <v>-34.403515331479994</v>
      </c>
      <c r="I45" s="123">
        <v>-70.47596526129</v>
      </c>
      <c r="J45" s="124" t="s">
        <v>1</v>
      </c>
      <c r="K45" s="125">
        <v>-36.072449929810006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-25.749871353509999</v>
      </c>
      <c r="C46" s="128">
        <v>-68.401052146879991</v>
      </c>
      <c r="D46" s="129" t="s">
        <v>1</v>
      </c>
      <c r="E46" s="129">
        <v>-42.651180793369988</v>
      </c>
      <c r="F46" s="129" t="s">
        <v>1</v>
      </c>
      <c r="G46" s="130" t="s">
        <v>1</v>
      </c>
      <c r="H46" s="131">
        <v>-25.749871353509999</v>
      </c>
      <c r="I46" s="128">
        <v>-68.401052146879991</v>
      </c>
      <c r="J46" s="129" t="s">
        <v>1</v>
      </c>
      <c r="K46" s="130">
        <v>-42.651180793369988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-8.6536439779700007</v>
      </c>
      <c r="C47" s="136">
        <v>-2.0749131144099997</v>
      </c>
      <c r="D47" s="137" t="s">
        <v>1</v>
      </c>
      <c r="E47" s="137">
        <v>6.5787308635600006</v>
      </c>
      <c r="F47" s="137" t="s">
        <v>1</v>
      </c>
      <c r="G47" s="138" t="s">
        <v>1</v>
      </c>
      <c r="H47" s="139">
        <v>-8.6536439779700007</v>
      </c>
      <c r="I47" s="136">
        <v>-2.0749131144099997</v>
      </c>
      <c r="J47" s="137" t="s">
        <v>1</v>
      </c>
      <c r="K47" s="138">
        <v>6.5787308635600006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6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E23" sqref="E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71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97" t="s">
        <v>40</v>
      </c>
      <c r="B5" s="198">
        <v>193.58293663206001</v>
      </c>
      <c r="C5" s="199">
        <v>210.6383715181</v>
      </c>
      <c r="D5" s="198">
        <v>108.81040198210081</v>
      </c>
      <c r="E5" s="198">
        <v>17.05543488603999</v>
      </c>
      <c r="F5" s="198">
        <v>100</v>
      </c>
      <c r="G5" s="200" t="s">
        <v>1</v>
      </c>
      <c r="H5" s="201">
        <v>175.49926087666</v>
      </c>
      <c r="I5" s="202">
        <v>178.19078600319</v>
      </c>
      <c r="J5" s="203">
        <v>101.53363900969453</v>
      </c>
      <c r="K5" s="204">
        <v>2.6915251265299958</v>
      </c>
      <c r="L5" s="198">
        <v>18.083675755400002</v>
      </c>
      <c r="M5" s="199">
        <v>32.447585514910003</v>
      </c>
      <c r="N5" s="198">
        <v>179.43025496473396</v>
      </c>
      <c r="O5" s="200">
        <v>14.363909759510001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19.663815569819999</v>
      </c>
      <c r="C7" s="58">
        <v>24.068769229779999</v>
      </c>
      <c r="D7" s="59">
        <v>122.40131699933517</v>
      </c>
      <c r="E7" s="59">
        <v>4.4049536599600003</v>
      </c>
      <c r="F7" s="59">
        <v>11.426583417025604</v>
      </c>
      <c r="G7" s="60">
        <v>1.2687586046069885</v>
      </c>
      <c r="H7" s="61">
        <v>19.663815569819999</v>
      </c>
      <c r="I7" s="57">
        <v>24.068769229779999</v>
      </c>
      <c r="J7" s="56">
        <v>122.40131699933517</v>
      </c>
      <c r="K7" s="62">
        <v>4.4049536599600003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29.155893097820002</v>
      </c>
      <c r="C8" s="66">
        <v>28.970607659750002</v>
      </c>
      <c r="D8" s="64">
        <v>99.364500900561154</v>
      </c>
      <c r="E8" s="64">
        <v>-0.1852854380700002</v>
      </c>
      <c r="F8" s="64">
        <v>13.753718019634697</v>
      </c>
      <c r="G8" s="67">
        <v>-1.3074715692163821</v>
      </c>
      <c r="H8" s="68">
        <v>29.155893097820002</v>
      </c>
      <c r="I8" s="65">
        <v>28.970607659750002</v>
      </c>
      <c r="J8" s="64">
        <v>99.364500900561154</v>
      </c>
      <c r="K8" s="67">
        <v>-0.1852854380700002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7.6193558113600002</v>
      </c>
      <c r="C9" s="66">
        <v>11.178909802210001</v>
      </c>
      <c r="D9" s="64">
        <v>146.71725640562579</v>
      </c>
      <c r="E9" s="64">
        <v>3.5595539908500005</v>
      </c>
      <c r="F9" s="64">
        <v>5.3071573434802239</v>
      </c>
      <c r="G9" s="67">
        <v>1.3711927673037674</v>
      </c>
      <c r="H9" s="68">
        <v>7.6193558113600002</v>
      </c>
      <c r="I9" s="65">
        <v>11.178909802210001</v>
      </c>
      <c r="J9" s="64">
        <v>146.71725640562579</v>
      </c>
      <c r="K9" s="67">
        <v>3.5595539908500005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23.157070274379997</v>
      </c>
      <c r="C10" s="58">
        <v>27.5488684197</v>
      </c>
      <c r="D10" s="59">
        <v>118.96525809734619</v>
      </c>
      <c r="E10" s="59">
        <v>4.3917981453200028</v>
      </c>
      <c r="F10" s="59">
        <v>13.078751141661169</v>
      </c>
      <c r="G10" s="60">
        <v>1.1164001838418489</v>
      </c>
      <c r="H10" s="77">
        <v>16.409426610419999</v>
      </c>
      <c r="I10" s="76">
        <v>12.90273270502</v>
      </c>
      <c r="J10" s="75">
        <v>78.63000342027037</v>
      </c>
      <c r="K10" s="78">
        <v>-3.5066939053999988</v>
      </c>
      <c r="L10" s="79">
        <v>6.7476436639599999</v>
      </c>
      <c r="M10" s="80">
        <v>14.64613571468</v>
      </c>
      <c r="N10" s="81">
        <v>217.05555960085482</v>
      </c>
      <c r="O10" s="82">
        <v>7.8984920507199998</v>
      </c>
      <c r="P10" s="4"/>
      <c r="Q10" s="4"/>
    </row>
    <row r="11" spans="1:22" s="6" customFormat="1" ht="45" x14ac:dyDescent="0.2">
      <c r="A11" s="170" t="s">
        <v>32</v>
      </c>
      <c r="B11" s="150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3">
        <v>1.4591920004000001</v>
      </c>
      <c r="M11" s="84">
        <v>2.09239114865</v>
      </c>
      <c r="N11" s="85">
        <v>143.39381987267095</v>
      </c>
      <c r="O11" s="86">
        <v>0.6331991482499999</v>
      </c>
      <c r="P11" s="4"/>
      <c r="Q11" s="4"/>
    </row>
    <row r="12" spans="1:22" s="6" customFormat="1" ht="67.5" x14ac:dyDescent="0.2">
      <c r="A12" s="170" t="s">
        <v>33</v>
      </c>
      <c r="B12" s="150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5">
        <v>5.2884516635600001</v>
      </c>
      <c r="M12" s="32">
        <v>12.55374456603</v>
      </c>
      <c r="N12" s="27">
        <v>237.38034049798347</v>
      </c>
      <c r="O12" s="86">
        <v>7.2652929024699997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3.8789952465400002</v>
      </c>
      <c r="D13" s="27"/>
      <c r="E13" s="27"/>
      <c r="F13" s="27">
        <v>1.8415425539912516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3.8789952465400002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84.484640984950005</v>
      </c>
      <c r="C14" s="88">
        <v>85.415324274100001</v>
      </c>
      <c r="D14" s="75">
        <v>101.10160057295596</v>
      </c>
      <c r="E14" s="75">
        <v>0.93068328914999654</v>
      </c>
      <c r="F14" s="75">
        <v>40.550695326069935</v>
      </c>
      <c r="G14" s="78">
        <v>-3.0919120518357985</v>
      </c>
      <c r="H14" s="89">
        <v>84.484640984950005</v>
      </c>
      <c r="I14" s="90">
        <v>83.148898036440002</v>
      </c>
      <c r="J14" s="59">
        <v>98.418951737336556</v>
      </c>
      <c r="K14" s="60">
        <v>-1.3357429485100027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3" t="s">
        <v>1</v>
      </c>
      <c r="M18" s="84">
        <v>2.2664262376600002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2.2664262376600002</v>
      </c>
      <c r="D19" s="27"/>
      <c r="E19" s="27"/>
      <c r="F19" s="27">
        <v>1.0759797568342138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2.2664262376600002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5.9306472070799998</v>
      </c>
      <c r="C20" s="66">
        <v>7.4991399593599999</v>
      </c>
      <c r="D20" s="64">
        <v>126.44724424692697</v>
      </c>
      <c r="E20" s="64">
        <v>1.5684927522800001</v>
      </c>
      <c r="F20" s="64">
        <v>3.5601965137276066</v>
      </c>
      <c r="G20" s="67">
        <v>0.49657566456553104</v>
      </c>
      <c r="H20" s="68">
        <v>5.2638159447000001</v>
      </c>
      <c r="I20" s="65">
        <v>5.3868845501299996</v>
      </c>
      <c r="J20" s="64">
        <v>102.33801118281718</v>
      </c>
      <c r="K20" s="67">
        <v>0.12306860542999942</v>
      </c>
      <c r="L20" s="71">
        <v>0.66683126238000001</v>
      </c>
      <c r="M20" s="72">
        <v>2.1122554092299999</v>
      </c>
      <c r="N20" s="73">
        <v>316.76010535125624</v>
      </c>
      <c r="O20" s="74">
        <v>1.4454241468499998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0.67698200609000003</v>
      </c>
      <c r="D21" s="59"/>
      <c r="E21" s="59"/>
      <c r="F21" s="59">
        <v>0.32139538547079372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0.67698200609000003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19.210444491739999</v>
      </c>
      <c r="C22" s="49">
        <v>19.901196989540001</v>
      </c>
      <c r="D22" s="93">
        <v>103.59571324909741</v>
      </c>
      <c r="E22" s="93">
        <v>0.69075249780000192</v>
      </c>
      <c r="F22" s="93">
        <v>9.4480397119049631</v>
      </c>
      <c r="G22" s="94">
        <v>-0.47558518291362439</v>
      </c>
      <c r="H22" s="91">
        <v>9.3413418432800004</v>
      </c>
      <c r="I22" s="92">
        <v>8.9573544900800002</v>
      </c>
      <c r="J22" s="93">
        <v>95.889376926332758</v>
      </c>
      <c r="K22" s="94">
        <v>-0.38398735320000021</v>
      </c>
      <c r="L22" s="187">
        <v>9.8691026484600002</v>
      </c>
      <c r="M22" s="188">
        <v>10.943842499460001</v>
      </c>
      <c r="N22" s="189">
        <v>110.88994500596978</v>
      </c>
      <c r="O22" s="190">
        <v>1.0747398510000004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1.5233644777199999</v>
      </c>
      <c r="C23" s="49">
        <v>2.1812396136299999</v>
      </c>
      <c r="D23" s="93">
        <v>143.18566866510062</v>
      </c>
      <c r="E23" s="93">
        <v>0.65787513590999991</v>
      </c>
      <c r="F23" s="93">
        <v>1.0355376363335431</v>
      </c>
      <c r="G23" s="94">
        <v>0.24860646139458942</v>
      </c>
      <c r="H23" s="91">
        <v>1.5233644777199999</v>
      </c>
      <c r="I23" s="92">
        <v>2.1812396136299999</v>
      </c>
      <c r="J23" s="93">
        <v>143.18566866510062</v>
      </c>
      <c r="K23" s="94">
        <v>0.65787513590999991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8.4327959363500007</v>
      </c>
      <c r="C24" s="100">
        <v>9.3045683615700003</v>
      </c>
      <c r="D24" s="98">
        <v>110.33788119385386</v>
      </c>
      <c r="E24" s="98">
        <v>0.87177242521999965</v>
      </c>
      <c r="F24" s="98">
        <v>4.4173187888373251</v>
      </c>
      <c r="G24" s="101">
        <v>6.1151823368627234E-2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8.4327959363500007</v>
      </c>
      <c r="M24" s="104">
        <v>9.3045683615700003</v>
      </c>
      <c r="N24" s="105">
        <v>110.33788119385386</v>
      </c>
      <c r="O24" s="106">
        <v>0.87177242521999965</v>
      </c>
      <c r="P24" s="4"/>
      <c r="Q24" s="4"/>
      <c r="R24" s="18"/>
      <c r="S24" s="18"/>
    </row>
    <row r="25" spans="1:21" s="5" customFormat="1" ht="30" x14ac:dyDescent="0.2">
      <c r="A25" s="197" t="s">
        <v>21</v>
      </c>
      <c r="B25" s="205">
        <v>214.27828445102003</v>
      </c>
      <c r="C25" s="206">
        <v>237.40016229977999</v>
      </c>
      <c r="D25" s="205">
        <v>110.79058379993947</v>
      </c>
      <c r="E25" s="205">
        <v>23.121877848759965</v>
      </c>
      <c r="F25" s="205">
        <v>100</v>
      </c>
      <c r="G25" s="207" t="s">
        <v>1</v>
      </c>
      <c r="H25" s="208">
        <v>201.98808330358003</v>
      </c>
      <c r="I25" s="206">
        <v>218.1950809667</v>
      </c>
      <c r="J25" s="205">
        <v>108.02373951871284</v>
      </c>
      <c r="K25" s="207">
        <v>16.206997663119978</v>
      </c>
      <c r="L25" s="205">
        <v>12.290201147440003</v>
      </c>
      <c r="M25" s="206">
        <v>19.205081333080003</v>
      </c>
      <c r="N25" s="205">
        <v>156.26336056412177</v>
      </c>
      <c r="O25" s="207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8.2937211020900001</v>
      </c>
      <c r="C26" s="108">
        <v>8.4613765588400014</v>
      </c>
      <c r="D26" s="109">
        <v>102.02147449481696</v>
      </c>
      <c r="E26" s="109">
        <v>0.16765545675000126</v>
      </c>
      <c r="F26" s="109">
        <v>3.5641831399235913</v>
      </c>
      <c r="G26" s="110">
        <v>-0.30635424249874577</v>
      </c>
      <c r="H26" s="111">
        <v>7.0717109613800027</v>
      </c>
      <c r="I26" s="108">
        <v>7.8701480280000027</v>
      </c>
      <c r="J26" s="109">
        <v>111.29057834773536</v>
      </c>
      <c r="K26" s="110">
        <v>0.79843706662000002</v>
      </c>
      <c r="L26" s="111">
        <v>1.2220101407100004</v>
      </c>
      <c r="M26" s="108">
        <v>0.59122853084000004</v>
      </c>
      <c r="N26" s="109">
        <v>48.381638674167647</v>
      </c>
      <c r="O26" s="74">
        <v>-0.63078160987000031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30.284278054510001</v>
      </c>
      <c r="C27" s="108">
        <v>32.048323863029999</v>
      </c>
      <c r="D27" s="109">
        <v>105.82495579173066</v>
      </c>
      <c r="E27" s="109">
        <v>1.7640458085199988</v>
      </c>
      <c r="F27" s="109">
        <v>13.499705961683626</v>
      </c>
      <c r="G27" s="110">
        <v>-0.633447163047693</v>
      </c>
      <c r="H27" s="111">
        <v>30.284278054510001</v>
      </c>
      <c r="I27" s="108">
        <v>32.048323863029999</v>
      </c>
      <c r="J27" s="109">
        <v>105.82495579173066</v>
      </c>
      <c r="K27" s="110">
        <v>1.7640458085199988</v>
      </c>
      <c r="L27" s="111" t="s">
        <v>1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13.26648938992</v>
      </c>
      <c r="C28" s="108">
        <v>19.001908397099999</v>
      </c>
      <c r="D28" s="109">
        <v>143.2323792573024</v>
      </c>
      <c r="E28" s="109">
        <v>5.7354190071799991</v>
      </c>
      <c r="F28" s="109">
        <v>8.0041682419345221</v>
      </c>
      <c r="G28" s="110">
        <v>1.812925193713987</v>
      </c>
      <c r="H28" s="111">
        <v>12.696928282790001</v>
      </c>
      <c r="I28" s="108">
        <v>18.461002621549998</v>
      </c>
      <c r="J28" s="109">
        <v>145.39739226985228</v>
      </c>
      <c r="K28" s="110">
        <v>5.7640743387599969</v>
      </c>
      <c r="L28" s="111">
        <v>0.56956110712999997</v>
      </c>
      <c r="M28" s="108">
        <v>0.54090577555000008</v>
      </c>
      <c r="N28" s="109">
        <v>94.968874942252796</v>
      </c>
      <c r="O28" s="74">
        <v>-2.8655331579999888E-2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21.252158992320002</v>
      </c>
      <c r="C29" s="108">
        <v>27.249097619529998</v>
      </c>
      <c r="D29" s="109">
        <v>128.21802071675231</v>
      </c>
      <c r="E29" s="109">
        <v>5.996938627209996</v>
      </c>
      <c r="F29" s="109">
        <v>11.478129313627369</v>
      </c>
      <c r="G29" s="110">
        <v>1.5601112341155154</v>
      </c>
      <c r="H29" s="111">
        <v>19.324086033580002</v>
      </c>
      <c r="I29" s="108">
        <v>24.37355029111</v>
      </c>
      <c r="J29" s="109">
        <v>126.13041697679985</v>
      </c>
      <c r="K29" s="110">
        <v>5.0494642575299977</v>
      </c>
      <c r="L29" s="111">
        <v>1.9280729587400003</v>
      </c>
      <c r="M29" s="108">
        <v>2.8755473284200002</v>
      </c>
      <c r="N29" s="109">
        <v>149.14100192034104</v>
      </c>
      <c r="O29" s="74">
        <v>0.94747436967999987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6.4475959264600009</v>
      </c>
      <c r="C30" s="108">
        <v>6.2864549031399992</v>
      </c>
      <c r="D30" s="109">
        <v>97.500758032017771</v>
      </c>
      <c r="E30" s="109">
        <v>-0.16114102332000169</v>
      </c>
      <c r="F30" s="109">
        <v>2.6480415355410334</v>
      </c>
      <c r="G30" s="110">
        <v>-0.36094089260314899</v>
      </c>
      <c r="H30" s="111">
        <v>3.6285491685700002</v>
      </c>
      <c r="I30" s="108">
        <v>2.9591019858799998</v>
      </c>
      <c r="J30" s="109">
        <v>81.550555012767617</v>
      </c>
      <c r="K30" s="110">
        <v>-0.66944718269000036</v>
      </c>
      <c r="L30" s="111">
        <v>2.8190467578900003</v>
      </c>
      <c r="M30" s="108">
        <v>3.3273529172600003</v>
      </c>
      <c r="N30" s="109">
        <v>118.0311361614469</v>
      </c>
      <c r="O30" s="74">
        <v>0.50830615937000001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0.60127224856999995</v>
      </c>
      <c r="C31" s="108">
        <v>0.74338879367999999</v>
      </c>
      <c r="D31" s="109">
        <v>123.63597279734671</v>
      </c>
      <c r="E31" s="109">
        <v>0.14211654511000005</v>
      </c>
      <c r="F31" s="109">
        <v>0.31313744122098647</v>
      </c>
      <c r="G31" s="110">
        <v>3.2533995981326891E-2</v>
      </c>
      <c r="H31" s="111">
        <v>0.57294271489000004</v>
      </c>
      <c r="I31" s="108">
        <v>0.66549742115999999</v>
      </c>
      <c r="J31" s="109">
        <v>116.1542688063971</v>
      </c>
      <c r="K31" s="110">
        <v>9.2554706269999953E-2</v>
      </c>
      <c r="L31" s="111">
        <v>2.8329533680000001E-2</v>
      </c>
      <c r="M31" s="108">
        <v>7.7891372520000002E-2</v>
      </c>
      <c r="N31" s="109" t="s">
        <v>69</v>
      </c>
      <c r="O31" s="74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2.1679951299999997E-3</v>
      </c>
      <c r="C32" s="108">
        <v>2.5041282499999999E-3</v>
      </c>
      <c r="D32" s="109" t="s">
        <v>1</v>
      </c>
      <c r="E32" s="109">
        <v>3.3613312000000013E-4</v>
      </c>
      <c r="F32" s="109" t="s">
        <v>1</v>
      </c>
      <c r="G32" s="110" t="s">
        <v>1</v>
      </c>
      <c r="H32" s="111" t="s">
        <v>1</v>
      </c>
      <c r="I32" s="108" t="s">
        <v>1</v>
      </c>
      <c r="J32" s="109" t="s">
        <v>1</v>
      </c>
      <c r="K32" s="110" t="s">
        <v>1</v>
      </c>
      <c r="L32" s="111">
        <v>2.1679951299999997E-3</v>
      </c>
      <c r="M32" s="108">
        <v>2.5041282499999999E-3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1.9418061454100004</v>
      </c>
      <c r="C33" s="108">
        <v>6.4842152427100004</v>
      </c>
      <c r="D33" s="109" t="s">
        <v>67</v>
      </c>
      <c r="E33" s="109">
        <v>4.5424090973000002</v>
      </c>
      <c r="F33" s="109">
        <v>2.7313440647618337</v>
      </c>
      <c r="G33" s="110">
        <v>1.8251364430306354</v>
      </c>
      <c r="H33" s="111">
        <v>1.6314048590700001</v>
      </c>
      <c r="I33" s="108">
        <v>6.0657897741800006</v>
      </c>
      <c r="J33" s="109" t="s">
        <v>68</v>
      </c>
      <c r="K33" s="110">
        <v>4.4343849151100008</v>
      </c>
      <c r="L33" s="111">
        <v>0.31040128634000003</v>
      </c>
      <c r="M33" s="108">
        <v>0.41842546852999996</v>
      </c>
      <c r="N33" s="109">
        <v>134.80146086497689</v>
      </c>
      <c r="O33" s="74">
        <v>0.10802418218999993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1.4642847194100002</v>
      </c>
      <c r="C34" s="108">
        <v>1.5655447059299998</v>
      </c>
      <c r="D34" s="109">
        <v>106.91532085104323</v>
      </c>
      <c r="E34" s="109">
        <v>0.10125998651999968</v>
      </c>
      <c r="F34" s="109">
        <v>0.65945393245059747</v>
      </c>
      <c r="G34" s="110">
        <v>-2.3902630330129848E-2</v>
      </c>
      <c r="H34" s="111">
        <v>1.4416249056700001</v>
      </c>
      <c r="I34" s="108">
        <v>1.5393536554799998</v>
      </c>
      <c r="J34" s="109">
        <v>106.77906918960865</v>
      </c>
      <c r="K34" s="110">
        <v>9.7728749809999682E-2</v>
      </c>
      <c r="L34" s="111">
        <v>2.265981374E-2</v>
      </c>
      <c r="M34" s="108">
        <v>2.619105045E-2</v>
      </c>
      <c r="N34" s="109">
        <v>115.58369698232127</v>
      </c>
      <c r="O34" s="74">
        <v>3.5312367099999999E-3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9.506887045880001</v>
      </c>
      <c r="C35" s="108">
        <v>10.857875133789999</v>
      </c>
      <c r="D35" s="109">
        <v>114.21062521717322</v>
      </c>
      <c r="E35" s="109">
        <v>1.3509880879099985</v>
      </c>
      <c r="F35" s="109">
        <v>4.5736595243263078</v>
      </c>
      <c r="G35" s="110">
        <v>0.13695840445473451</v>
      </c>
      <c r="H35" s="111">
        <v>6.4181218965600006</v>
      </c>
      <c r="I35" s="108">
        <v>7.260391123819999</v>
      </c>
      <c r="J35" s="109">
        <v>113.12329745110388</v>
      </c>
      <c r="K35" s="110">
        <v>0.84226922725999831</v>
      </c>
      <c r="L35" s="111">
        <v>3.0887651493200003</v>
      </c>
      <c r="M35" s="108">
        <v>3.5974840099699996</v>
      </c>
      <c r="N35" s="109">
        <v>116.46997541273072</v>
      </c>
      <c r="O35" s="74">
        <v>0.50871886064999927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37.315441359160012</v>
      </c>
      <c r="C36" s="108">
        <v>53.574586217839993</v>
      </c>
      <c r="D36" s="109">
        <v>143.57216280034368</v>
      </c>
      <c r="E36" s="109">
        <v>16.259144858679981</v>
      </c>
      <c r="F36" s="109">
        <v>22.56720707300445</v>
      </c>
      <c r="G36" s="110">
        <v>5.1527306342173844</v>
      </c>
      <c r="H36" s="111">
        <v>37.23432311780001</v>
      </c>
      <c r="I36" s="108">
        <v>49.125783155599997</v>
      </c>
      <c r="J36" s="109">
        <v>131.93682345232492</v>
      </c>
      <c r="K36" s="110">
        <v>11.891460037799988</v>
      </c>
      <c r="L36" s="111">
        <v>8.1118241359999996E-2</v>
      </c>
      <c r="M36" s="108">
        <v>4.4488030622400005</v>
      </c>
      <c r="N36" s="109" t="s">
        <v>1</v>
      </c>
      <c r="O36" s="74">
        <v>4.367684820880001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83.902181472159995</v>
      </c>
      <c r="C37" s="112">
        <v>71.124886735940009</v>
      </c>
      <c r="D37" s="113">
        <v>84.771200805476454</v>
      </c>
      <c r="E37" s="113">
        <v>-12.777294736219986</v>
      </c>
      <c r="F37" s="113">
        <v>29.959914958325168</v>
      </c>
      <c r="G37" s="114">
        <v>-9.1957940240931855</v>
      </c>
      <c r="H37" s="115">
        <v>81.68411330875999</v>
      </c>
      <c r="I37" s="112">
        <v>67.826139046890006</v>
      </c>
      <c r="J37" s="113">
        <v>83.034676266255275</v>
      </c>
      <c r="K37" s="114">
        <v>-13.857974261869984</v>
      </c>
      <c r="L37" s="115">
        <v>2.2180681633999995</v>
      </c>
      <c r="M37" s="112">
        <v>3.2987476890500003</v>
      </c>
      <c r="N37" s="113" t="s">
        <v>1</v>
      </c>
      <c r="O37" s="116">
        <v>1.0806795256500008</v>
      </c>
      <c r="P37" s="11"/>
      <c r="Q37" s="13"/>
      <c r="R37" s="7"/>
    </row>
    <row r="38" spans="1:19" s="6" customFormat="1" ht="27" x14ac:dyDescent="0.2">
      <c r="A38" s="209" t="s">
        <v>22</v>
      </c>
      <c r="B38" s="210">
        <v>-0.1320946717</v>
      </c>
      <c r="C38" s="211">
        <v>-0.60265228896000023</v>
      </c>
      <c r="D38" s="210" t="s">
        <v>1</v>
      </c>
      <c r="E38" s="210">
        <v>-0.47055761726000023</v>
      </c>
      <c r="F38" s="210" t="s">
        <v>1</v>
      </c>
      <c r="G38" s="212" t="s">
        <v>1</v>
      </c>
      <c r="H38" s="213">
        <v>-0.99607007135000003</v>
      </c>
      <c r="I38" s="214">
        <v>-0.74611840870000024</v>
      </c>
      <c r="J38" s="215">
        <v>74.906216958086731</v>
      </c>
      <c r="K38" s="216">
        <v>0.2499516626499998</v>
      </c>
      <c r="L38" s="210">
        <v>0.86397539965000003</v>
      </c>
      <c r="M38" s="211">
        <v>0.14346611974000001</v>
      </c>
      <c r="N38" s="210">
        <v>16.605347767785833</v>
      </c>
      <c r="O38" s="212">
        <v>-0.72050927991000002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1.3378742705</v>
      </c>
      <c r="C39" s="108">
        <v>0.93888195291999998</v>
      </c>
      <c r="D39" s="109">
        <v>70.177143968028801</v>
      </c>
      <c r="E39" s="109">
        <v>-0.39899231757999998</v>
      </c>
      <c r="F39" s="109" t="s">
        <v>1</v>
      </c>
      <c r="G39" s="110" t="s">
        <v>1</v>
      </c>
      <c r="H39" s="111">
        <v>0.38595772164999997</v>
      </c>
      <c r="I39" s="108">
        <v>0.70559797417999992</v>
      </c>
      <c r="J39" s="109">
        <v>182.81742652109989</v>
      </c>
      <c r="K39" s="110">
        <v>0.31964025252999995</v>
      </c>
      <c r="L39" s="117">
        <v>0.95191654884999999</v>
      </c>
      <c r="M39" s="118">
        <v>0.23328397874000001</v>
      </c>
      <c r="N39" s="119">
        <v>24.506767848697226</v>
      </c>
      <c r="O39" s="74">
        <v>-0.71863257011000004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-1.4699689422</v>
      </c>
      <c r="C40" s="112">
        <v>-1.5415342418800002</v>
      </c>
      <c r="D40" s="113" t="s">
        <v>1</v>
      </c>
      <c r="E40" s="113">
        <v>-7.1565299680000249E-2</v>
      </c>
      <c r="F40" s="113" t="s">
        <v>1</v>
      </c>
      <c r="G40" s="114" t="s">
        <v>1</v>
      </c>
      <c r="H40" s="115">
        <v>-1.382027793</v>
      </c>
      <c r="I40" s="112">
        <v>-1.4517163828800002</v>
      </c>
      <c r="J40" s="113">
        <v>105.04248830833754</v>
      </c>
      <c r="K40" s="114">
        <v>-6.9688589880000151E-2</v>
      </c>
      <c r="L40" s="120">
        <v>-8.7941149199999999E-2</v>
      </c>
      <c r="M40" s="121">
        <v>-8.9817859E-2</v>
      </c>
      <c r="N40" s="122">
        <v>102.13405193936221</v>
      </c>
      <c r="O40" s="116">
        <v>-1.876709800000001E-3</v>
      </c>
      <c r="P40" s="11"/>
      <c r="Q40" s="4"/>
      <c r="R40" s="4"/>
    </row>
    <row r="41" spans="1:19" ht="27" x14ac:dyDescent="0.2">
      <c r="A41" s="209" t="s">
        <v>39</v>
      </c>
      <c r="B41" s="210">
        <v>20.563253147259989</v>
      </c>
      <c r="C41" s="211">
        <v>26.15913849272</v>
      </c>
      <c r="D41" s="210" t="s">
        <v>1</v>
      </c>
      <c r="E41" s="210">
        <v>5.5958853454600117</v>
      </c>
      <c r="F41" s="210" t="s">
        <v>1</v>
      </c>
      <c r="G41" s="212" t="s">
        <v>1</v>
      </c>
      <c r="H41" s="213">
        <v>25.492752355569987</v>
      </c>
      <c r="I41" s="214">
        <v>39.258176554809999</v>
      </c>
      <c r="J41" s="215" t="s">
        <v>1</v>
      </c>
      <c r="K41" s="216">
        <v>13.765424199240012</v>
      </c>
      <c r="L41" s="210">
        <v>-4.9294992083099993</v>
      </c>
      <c r="M41" s="211">
        <v>-13.099038062089999</v>
      </c>
      <c r="N41" s="210" t="s">
        <v>1</v>
      </c>
      <c r="O41" s="212">
        <v>-8.1695388537800007</v>
      </c>
      <c r="P41" s="4"/>
      <c r="Q41" s="4"/>
      <c r="R41" s="4"/>
    </row>
    <row r="42" spans="1:19" ht="25.5" x14ac:dyDescent="0.35">
      <c r="A42" s="179" t="s">
        <v>19</v>
      </c>
      <c r="B42" s="124">
        <v>50.649053321789999</v>
      </c>
      <c r="C42" s="123">
        <v>115.30736324522</v>
      </c>
      <c r="D42" s="124" t="s">
        <v>1</v>
      </c>
      <c r="E42" s="124">
        <v>64.658309923430011</v>
      </c>
      <c r="F42" s="124" t="s">
        <v>1</v>
      </c>
      <c r="G42" s="125" t="s">
        <v>1</v>
      </c>
      <c r="H42" s="126">
        <v>49.706807214180003</v>
      </c>
      <c r="I42" s="123">
        <v>113.62891008403</v>
      </c>
      <c r="J42" s="124" t="s">
        <v>1</v>
      </c>
      <c r="K42" s="125">
        <v>63.922102869849994</v>
      </c>
      <c r="L42" s="126">
        <v>0.94224610761000005</v>
      </c>
      <c r="M42" s="123">
        <v>1.67845316119</v>
      </c>
      <c r="N42" s="124" t="s">
        <v>1</v>
      </c>
      <c r="O42" s="125">
        <v>0.73620705357999994</v>
      </c>
      <c r="P42" s="127"/>
      <c r="Q42" s="4"/>
      <c r="R42" s="4"/>
    </row>
    <row r="43" spans="1:19" ht="22.5" x14ac:dyDescent="0.2">
      <c r="A43" s="180" t="s">
        <v>42</v>
      </c>
      <c r="B43" s="129">
        <v>49.706807214180003</v>
      </c>
      <c r="C43" s="128">
        <v>87.258952743229997</v>
      </c>
      <c r="D43" s="129" t="s">
        <v>1</v>
      </c>
      <c r="E43" s="129">
        <v>37.552145529049994</v>
      </c>
      <c r="F43" s="129" t="s">
        <v>1</v>
      </c>
      <c r="G43" s="130" t="s">
        <v>1</v>
      </c>
      <c r="H43" s="131">
        <v>49.706807214180003</v>
      </c>
      <c r="I43" s="128">
        <v>87.258952743229997</v>
      </c>
      <c r="J43" s="129" t="s">
        <v>1</v>
      </c>
      <c r="K43" s="130">
        <v>37.552145529049994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0.94224610761000005</v>
      </c>
      <c r="C44" s="132">
        <v>28.048410501989999</v>
      </c>
      <c r="D44" s="133" t="s">
        <v>1</v>
      </c>
      <c r="E44" s="133">
        <v>27.106164394379999</v>
      </c>
      <c r="F44" s="133" t="s">
        <v>1</v>
      </c>
      <c r="G44" s="134" t="s">
        <v>1</v>
      </c>
      <c r="H44" s="135">
        <v>0</v>
      </c>
      <c r="I44" s="132">
        <v>26.369957340799999</v>
      </c>
      <c r="J44" s="133" t="s">
        <v>1</v>
      </c>
      <c r="K44" s="134">
        <v>26.369957340799999</v>
      </c>
      <c r="L44" s="135">
        <v>0.94224610761000005</v>
      </c>
      <c r="M44" s="132">
        <v>1.67845316119</v>
      </c>
      <c r="N44" s="133" t="s">
        <v>1</v>
      </c>
      <c r="O44" s="134">
        <v>0.73620705357999994</v>
      </c>
      <c r="P44" s="14"/>
    </row>
    <row r="45" spans="1:19" ht="25.5" x14ac:dyDescent="0.2">
      <c r="A45" s="179" t="s">
        <v>20</v>
      </c>
      <c r="B45" s="124">
        <v>-56.905103195790005</v>
      </c>
      <c r="C45" s="123">
        <v>-94.297642548029998</v>
      </c>
      <c r="D45" s="124" t="s">
        <v>1</v>
      </c>
      <c r="E45" s="124">
        <v>-37.392539352239993</v>
      </c>
      <c r="F45" s="124" t="s">
        <v>1</v>
      </c>
      <c r="G45" s="125" t="s">
        <v>1</v>
      </c>
      <c r="H45" s="126">
        <v>-56.905103195790005</v>
      </c>
      <c r="I45" s="123">
        <v>-94.297642548029998</v>
      </c>
      <c r="J45" s="124" t="s">
        <v>1</v>
      </c>
      <c r="K45" s="125">
        <v>-37.392539352239993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-47.590743731560003</v>
      </c>
      <c r="C46" s="128">
        <v>-82.946030571240001</v>
      </c>
      <c r="D46" s="129" t="s">
        <v>1</v>
      </c>
      <c r="E46" s="129">
        <v>-35.355286839679998</v>
      </c>
      <c r="F46" s="129" t="s">
        <v>1</v>
      </c>
      <c r="G46" s="130" t="s">
        <v>1</v>
      </c>
      <c r="H46" s="131">
        <v>-47.590743731560003</v>
      </c>
      <c r="I46" s="128">
        <v>-82.946030571240001</v>
      </c>
      <c r="J46" s="129" t="s">
        <v>1</v>
      </c>
      <c r="K46" s="130">
        <v>-35.355286839679998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-9.3143594642299998</v>
      </c>
      <c r="C47" s="136">
        <v>-11.35161197679</v>
      </c>
      <c r="D47" s="137" t="s">
        <v>1</v>
      </c>
      <c r="E47" s="137">
        <v>-2.0372525125600003</v>
      </c>
      <c r="F47" s="137" t="s">
        <v>1</v>
      </c>
      <c r="G47" s="138" t="s">
        <v>1</v>
      </c>
      <c r="H47" s="139">
        <v>-9.3143594642299998</v>
      </c>
      <c r="I47" s="136">
        <v>-11.35161197679</v>
      </c>
      <c r="J47" s="137" t="s">
        <v>1</v>
      </c>
      <c r="K47" s="138">
        <v>-2.0372525125600003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73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272.84803646123999</v>
      </c>
      <c r="C5" s="140">
        <v>322.56411254778004</v>
      </c>
      <c r="D5" s="141">
        <v>118.22115956242278</v>
      </c>
      <c r="E5" s="141">
        <v>49.716076086540056</v>
      </c>
      <c r="F5" s="141">
        <v>100</v>
      </c>
      <c r="G5" s="142" t="s">
        <v>1</v>
      </c>
      <c r="H5" s="143">
        <v>248.88262573049002</v>
      </c>
      <c r="I5" s="144">
        <v>282.29472018666996</v>
      </c>
      <c r="J5" s="145">
        <v>113.42484006591975</v>
      </c>
      <c r="K5" s="146">
        <v>33.412094456179943</v>
      </c>
      <c r="L5" s="141">
        <v>23.965410730750005</v>
      </c>
      <c r="M5" s="140">
        <v>40.269392361109993</v>
      </c>
      <c r="N5" s="141">
        <v>168.03130483985555</v>
      </c>
      <c r="O5" s="142">
        <v>16.303981630359988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26.901684965940003</v>
      </c>
      <c r="C7" s="58">
        <v>33.045342028930001</v>
      </c>
      <c r="D7" s="59">
        <v>122.8374433451601</v>
      </c>
      <c r="E7" s="59">
        <v>6.1436570629899983</v>
      </c>
      <c r="F7" s="59">
        <v>10.244581075036715</v>
      </c>
      <c r="G7" s="60">
        <v>0.38499574876973242</v>
      </c>
      <c r="H7" s="61">
        <v>26.901684965940003</v>
      </c>
      <c r="I7" s="57">
        <v>33.045342028930001</v>
      </c>
      <c r="J7" s="56">
        <v>122.8374433451601</v>
      </c>
      <c r="K7" s="62">
        <v>6.1436570629899983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30.003548255409996</v>
      </c>
      <c r="C8" s="66">
        <v>30.658742649259999</v>
      </c>
      <c r="D8" s="64">
        <v>102.18372303259787</v>
      </c>
      <c r="E8" s="64">
        <v>0.65519439385000311</v>
      </c>
      <c r="F8" s="64">
        <v>9.5046973474827112</v>
      </c>
      <c r="G8" s="67">
        <v>-1.4917344555631633</v>
      </c>
      <c r="H8" s="68">
        <v>30.003548255409996</v>
      </c>
      <c r="I8" s="65">
        <v>30.658742649259999</v>
      </c>
      <c r="J8" s="64">
        <v>102.18372303259787</v>
      </c>
      <c r="K8" s="67">
        <v>0.65519439385000311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9.0104683383099999</v>
      </c>
      <c r="C9" s="66">
        <v>14.824734469969997</v>
      </c>
      <c r="D9" s="64">
        <v>164.52790147365991</v>
      </c>
      <c r="E9" s="64">
        <v>5.8142661316599966</v>
      </c>
      <c r="F9" s="64">
        <v>4.5959032307954191</v>
      </c>
      <c r="G9" s="67">
        <v>1.2935271333995333</v>
      </c>
      <c r="H9" s="68">
        <v>9.0104683383099999</v>
      </c>
      <c r="I9" s="65">
        <v>14.824734469969997</v>
      </c>
      <c r="J9" s="64">
        <v>164.52790147365991</v>
      </c>
      <c r="K9" s="67">
        <v>5.8142661316599966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31.198227491140003</v>
      </c>
      <c r="C10" s="58">
        <v>36.862454910419999</v>
      </c>
      <c r="D10" s="59">
        <v>118.15560650324952</v>
      </c>
      <c r="E10" s="59">
        <v>5.664227419279996</v>
      </c>
      <c r="F10" s="59">
        <v>11.427946717091698</v>
      </c>
      <c r="G10" s="60">
        <v>-6.3402566289028073E-3</v>
      </c>
      <c r="H10" s="77">
        <v>22.048184486050005</v>
      </c>
      <c r="I10" s="76">
        <v>18.537241304679998</v>
      </c>
      <c r="J10" s="75">
        <v>84.076044067975758</v>
      </c>
      <c r="K10" s="78">
        <v>-3.5109431813700063</v>
      </c>
      <c r="L10" s="79">
        <v>9.1500430050899997</v>
      </c>
      <c r="M10" s="80">
        <v>18.32521360574</v>
      </c>
      <c r="N10" s="81">
        <v>200.27461724000668</v>
      </c>
      <c r="O10" s="82">
        <v>9.1751706006500005</v>
      </c>
      <c r="P10" s="4"/>
      <c r="Q10" s="4"/>
    </row>
    <row r="11" spans="1:22" s="6" customFormat="1" ht="45" x14ac:dyDescent="0.2">
      <c r="A11" s="170" t="s">
        <v>32</v>
      </c>
      <c r="B11" s="150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3">
        <v>2.0028726397200001</v>
      </c>
      <c r="M11" s="84">
        <v>2.6268744116999998</v>
      </c>
      <c r="N11" s="85">
        <v>131.15533956603625</v>
      </c>
      <c r="O11" s="86">
        <v>0.62400177197999973</v>
      </c>
      <c r="P11" s="4"/>
      <c r="Q11" s="4"/>
    </row>
    <row r="12" spans="1:22" s="6" customFormat="1" ht="67.5" x14ac:dyDescent="0.2">
      <c r="A12" s="170" t="s">
        <v>33</v>
      </c>
      <c r="B12" s="150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5">
        <v>7.1471703653700001</v>
      </c>
      <c r="M12" s="32">
        <v>15.698339194040001</v>
      </c>
      <c r="N12" s="27">
        <v>219.64411636390759</v>
      </c>
      <c r="O12" s="86">
        <v>8.5511688286700007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3.9247264723400002</v>
      </c>
      <c r="D13" s="27" t="s">
        <v>1</v>
      </c>
      <c r="E13" s="27" t="s">
        <v>1</v>
      </c>
      <c r="F13" s="27">
        <v>1.2167275650537992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3.9247264723400002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120.23479512535</v>
      </c>
      <c r="C14" s="88">
        <v>117.04153196153</v>
      </c>
      <c r="D14" s="75">
        <v>97.344143880736951</v>
      </c>
      <c r="E14" s="75">
        <v>-3.1932631638200064</v>
      </c>
      <c r="F14" s="75">
        <v>36.284734540701002</v>
      </c>
      <c r="G14" s="78">
        <v>-7.7818443083757529</v>
      </c>
      <c r="H14" s="89">
        <v>120.23479512535</v>
      </c>
      <c r="I14" s="90">
        <v>114.74978832033999</v>
      </c>
      <c r="J14" s="59">
        <v>95.438086953704499</v>
      </c>
      <c r="K14" s="60">
        <v>-5.4850068050100163</v>
      </c>
      <c r="L14" s="161" t="s">
        <v>1</v>
      </c>
      <c r="M14" s="162">
        <v>2.2917436411900001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3" t="s">
        <v>1</v>
      </c>
      <c r="M18" s="84">
        <v>2.2917436411900001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2.2917436411900001</v>
      </c>
      <c r="D19" s="27" t="s">
        <v>1</v>
      </c>
      <c r="E19" s="27" t="s">
        <v>1</v>
      </c>
      <c r="F19" s="27">
        <v>0.71047694149501328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2.2917436411900001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7.8454045455500001</v>
      </c>
      <c r="C20" s="66">
        <v>9.6265873316100006</v>
      </c>
      <c r="D20" s="64">
        <v>122.70351739949862</v>
      </c>
      <c r="E20" s="64">
        <v>1.7811827860600005</v>
      </c>
      <c r="F20" s="64">
        <v>2.9843950263326504</v>
      </c>
      <c r="G20" s="67">
        <v>0.10901991009482659</v>
      </c>
      <c r="H20" s="68">
        <v>6.9236723212200006</v>
      </c>
      <c r="I20" s="65">
        <v>7.0441974687800011</v>
      </c>
      <c r="J20" s="64">
        <v>101.74076908854582</v>
      </c>
      <c r="K20" s="67">
        <v>0.12052514756000043</v>
      </c>
      <c r="L20" s="71">
        <v>0.92173222433000002</v>
      </c>
      <c r="M20" s="72">
        <v>2.5823898628299999</v>
      </c>
      <c r="N20" s="73">
        <v>280.16703709226601</v>
      </c>
      <c r="O20" s="74">
        <v>1.6606576385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0.68454135507000002</v>
      </c>
      <c r="D21" s="59" t="s">
        <v>1</v>
      </c>
      <c r="E21" s="59" t="s">
        <v>1</v>
      </c>
      <c r="F21" s="59">
        <v>0.21221869651373626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0.68454135507000002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43.533806734270001</v>
      </c>
      <c r="C22" s="220">
        <v>73.110512163479996</v>
      </c>
      <c r="D22" s="221">
        <v>167.93962588602912</v>
      </c>
      <c r="E22" s="221">
        <v>29.576705429209994</v>
      </c>
      <c r="F22" s="221">
        <v>22.665420398448834</v>
      </c>
      <c r="G22" s="222">
        <v>6.7100896220610426</v>
      </c>
      <c r="H22" s="223">
        <v>30.683288690240001</v>
      </c>
      <c r="I22" s="224">
        <v>58.851862648279997</v>
      </c>
      <c r="J22" s="221">
        <v>191.80428552627768</v>
      </c>
      <c r="K22" s="222">
        <v>28.168573958039996</v>
      </c>
      <c r="L22" s="225">
        <v>12.85051804403</v>
      </c>
      <c r="M22" s="226">
        <v>14.258649515199998</v>
      </c>
      <c r="N22" s="227">
        <v>110.95777980580462</v>
      </c>
      <c r="O22" s="228">
        <v>1.4081314711699982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15</v>
      </c>
      <c r="C23" s="49">
        <v>47.6</v>
      </c>
      <c r="D23" s="93">
        <v>317.33333333333331</v>
      </c>
      <c r="E23" s="93">
        <v>32.6</v>
      </c>
      <c r="F23" s="93">
        <v>14.75675630002058</v>
      </c>
      <c r="G23" s="94">
        <v>9.25919062406936</v>
      </c>
      <c r="H23" s="91">
        <v>15</v>
      </c>
      <c r="I23" s="92">
        <v>47.6</v>
      </c>
      <c r="J23" s="93">
        <v>317.33333333333331</v>
      </c>
      <c r="K23" s="94">
        <v>32.6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7.9635093348199995</v>
      </c>
      <c r="C24" s="229">
        <v>9.1111499999999999E-4</v>
      </c>
      <c r="D24" s="232">
        <v>1.1441124279420388E-2</v>
      </c>
      <c r="E24" s="93">
        <v>-7.9625982198199994</v>
      </c>
      <c r="F24" s="93">
        <v>2.8246012639271531E-4</v>
      </c>
      <c r="G24" s="94">
        <v>-2.9183785784885115</v>
      </c>
      <c r="H24" s="230">
        <v>4.3091470000000002E-3</v>
      </c>
      <c r="I24" s="231">
        <v>9.1111499999999999E-4</v>
      </c>
      <c r="J24" s="93">
        <v>21.143743761816435</v>
      </c>
      <c r="K24" s="94">
        <v>-3.398032E-3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>
        <v>-2.8919394481773799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10.70169873243</v>
      </c>
      <c r="C26" s="100">
        <v>12.145366996279998</v>
      </c>
      <c r="D26" s="98">
        <v>113.49008507850407</v>
      </c>
      <c r="E26" s="98">
        <v>1.4436682638499985</v>
      </c>
      <c r="F26" s="98">
        <v>3.7652567424037158</v>
      </c>
      <c r="G26" s="101">
        <v>-0.15696269931480744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10.70169873243</v>
      </c>
      <c r="M26" s="104">
        <v>12.145366996279998</v>
      </c>
      <c r="N26" s="105">
        <v>113.49008507850407</v>
      </c>
      <c r="O26" s="106">
        <v>1.4436682638499985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1</v>
      </c>
      <c r="H27" s="107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12.314436514340002</v>
      </c>
      <c r="C28" s="108">
        <v>13.073199649350002</v>
      </c>
      <c r="D28" s="109">
        <v>106.16157413395595</v>
      </c>
      <c r="E28" s="109">
        <v>0.7587631350099997</v>
      </c>
      <c r="F28" s="109">
        <v>4.0249783104389234</v>
      </c>
      <c r="G28" s="110">
        <v>-0.17208635723341281</v>
      </c>
      <c r="H28" s="111">
        <v>10.453246048570001</v>
      </c>
      <c r="I28" s="108">
        <v>12.223860224570004</v>
      </c>
      <c r="J28" s="109">
        <v>116.93841480218694</v>
      </c>
      <c r="K28" s="110">
        <v>1.7706141760000023</v>
      </c>
      <c r="L28" s="111">
        <v>1.86119046577</v>
      </c>
      <c r="M28" s="108">
        <v>0.84933942478000013</v>
      </c>
      <c r="N28" s="109">
        <v>45.634202431217417</v>
      </c>
      <c r="O28" s="74">
        <v>-1.0118510409899999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35.201034264389996</v>
      </c>
      <c r="C29" s="108">
        <v>38.984257468629998</v>
      </c>
      <c r="D29" s="109">
        <v>110.74747740598968</v>
      </c>
      <c r="E29" s="109">
        <v>3.7832232042400022</v>
      </c>
      <c r="F29" s="109">
        <v>12.002477967786863</v>
      </c>
      <c r="G29" s="110">
        <v>5.09448990283623E-3</v>
      </c>
      <c r="H29" s="111">
        <v>35.201034264389996</v>
      </c>
      <c r="I29" s="108">
        <v>38.984257468629998</v>
      </c>
      <c r="J29" s="109">
        <v>110.74747740598968</v>
      </c>
      <c r="K29" s="110">
        <v>3.7832232042400022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21.298048022839996</v>
      </c>
      <c r="C30" s="108">
        <v>27.226580660459998</v>
      </c>
      <c r="D30" s="109">
        <v>127.83603751509176</v>
      </c>
      <c r="E30" s="109">
        <v>5.9285326376200018</v>
      </c>
      <c r="F30" s="109">
        <v>8.3825229909355805</v>
      </c>
      <c r="G30" s="110">
        <v>1.123621234208203</v>
      </c>
      <c r="H30" s="111">
        <v>20.509452828629996</v>
      </c>
      <c r="I30" s="108">
        <v>26.432513800509998</v>
      </c>
      <c r="J30" s="109">
        <v>128.87966354524951</v>
      </c>
      <c r="K30" s="110">
        <v>5.9230609718800018</v>
      </c>
      <c r="L30" s="111">
        <v>0.78859519421000002</v>
      </c>
      <c r="M30" s="108">
        <v>0.79406685995000004</v>
      </c>
      <c r="N30" s="109">
        <v>100.69384974447904</v>
      </c>
      <c r="O30" s="74">
        <v>5.4716657400000202E-3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29.205279397369999</v>
      </c>
      <c r="C31" s="108">
        <v>37.551821726439996</v>
      </c>
      <c r="D31" s="109">
        <v>128.57888197372159</v>
      </c>
      <c r="E31" s="109">
        <v>8.3465423290699974</v>
      </c>
      <c r="F31" s="109">
        <v>11.561459475906117</v>
      </c>
      <c r="G31" s="110">
        <v>1.607577613308365</v>
      </c>
      <c r="H31" s="111">
        <v>26.624080085939998</v>
      </c>
      <c r="I31" s="108">
        <v>33.229568940019995</v>
      </c>
      <c r="J31" s="109">
        <v>124.81020502026026</v>
      </c>
      <c r="K31" s="110">
        <v>6.6054888540799972</v>
      </c>
      <c r="L31" s="111">
        <v>2.5811993114300003</v>
      </c>
      <c r="M31" s="108">
        <v>4.32225278642</v>
      </c>
      <c r="N31" s="109">
        <v>167.4513381155927</v>
      </c>
      <c r="O31" s="74">
        <v>1.7410534749899997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9.5588766894999999</v>
      </c>
      <c r="C32" s="108">
        <v>11.00133099938</v>
      </c>
      <c r="D32" s="109">
        <v>115.09020731969972</v>
      </c>
      <c r="E32" s="109">
        <v>1.4424543098800005</v>
      </c>
      <c r="F32" s="109">
        <v>3.3870911365348477</v>
      </c>
      <c r="G32" s="110">
        <v>0.12918943965908403</v>
      </c>
      <c r="H32" s="111">
        <v>5.2440706002600006</v>
      </c>
      <c r="I32" s="108">
        <v>4.5949800666499989</v>
      </c>
      <c r="J32" s="109">
        <v>87.622391399959028</v>
      </c>
      <c r="K32" s="110">
        <v>-0.64909053361000169</v>
      </c>
      <c r="L32" s="111">
        <v>4.3148060892400002</v>
      </c>
      <c r="M32" s="108">
        <v>6.4063509327300014</v>
      </c>
      <c r="N32" s="109">
        <v>148.47366950523613</v>
      </c>
      <c r="O32" s="74">
        <v>2.0915448434900012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0.83251080440999992</v>
      </c>
      <c r="C33" s="108">
        <v>1.0518736845300001</v>
      </c>
      <c r="D33" s="109">
        <v>126.34955353828261</v>
      </c>
      <c r="E33" s="109">
        <v>0.21936288012000016</v>
      </c>
      <c r="F33" s="109">
        <v>0.32385099892245794</v>
      </c>
      <c r="G33" s="110">
        <v>4.0110717458840095E-2</v>
      </c>
      <c r="H33" s="111">
        <v>0.79537587079999994</v>
      </c>
      <c r="I33" s="108">
        <v>0.93858674644999995</v>
      </c>
      <c r="J33" s="109">
        <v>118.00543377132581</v>
      </c>
      <c r="K33" s="110">
        <v>0.14321087565000001</v>
      </c>
      <c r="L33" s="111">
        <v>3.7134933609999997E-2</v>
      </c>
      <c r="M33" s="108">
        <v>0.11328693807999998</v>
      </c>
      <c r="N33" s="109" t="s">
        <v>78</v>
      </c>
      <c r="O33" s="74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3.3422858799999999E-3</v>
      </c>
      <c r="C34" s="108">
        <v>3.8201147499999999E-3</v>
      </c>
      <c r="D34" s="109" t="s">
        <v>1</v>
      </c>
      <c r="E34" s="109">
        <v>4.7782887000000001E-4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3.3422858799999999E-3</v>
      </c>
      <c r="M34" s="108">
        <v>3.8201147499999999E-3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2.8370473070099997</v>
      </c>
      <c r="C35" s="108">
        <v>8.7892344729000023</v>
      </c>
      <c r="D35" s="109" t="s">
        <v>80</v>
      </c>
      <c r="E35" s="109">
        <v>5.9521871658900025</v>
      </c>
      <c r="F35" s="109">
        <v>2.7060305868229824</v>
      </c>
      <c r="G35" s="110">
        <v>1.7390946658085895</v>
      </c>
      <c r="H35" s="111">
        <v>2.4128941465499998</v>
      </c>
      <c r="I35" s="108">
        <v>8.2347290403200013</v>
      </c>
      <c r="J35" s="109" t="s">
        <v>79</v>
      </c>
      <c r="K35" s="110">
        <v>5.8218348937700011</v>
      </c>
      <c r="L35" s="111">
        <v>0.42415316046000001</v>
      </c>
      <c r="M35" s="108">
        <v>0.55450543258000007</v>
      </c>
      <c r="N35" s="109">
        <v>130.73235903243801</v>
      </c>
      <c r="O35" s="74">
        <v>0.13035227212000006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2.1129998277399999</v>
      </c>
      <c r="C36" s="108">
        <v>2.18467237661</v>
      </c>
      <c r="D36" s="109">
        <v>103.39198081935761</v>
      </c>
      <c r="E36" s="109">
        <v>7.1672548870000075E-2</v>
      </c>
      <c r="F36" s="109">
        <v>0.67261719908848061</v>
      </c>
      <c r="G36" s="110">
        <v>-4.7545425443965672E-2</v>
      </c>
      <c r="H36" s="111">
        <v>2.0806071131099997</v>
      </c>
      <c r="I36" s="108">
        <v>2.1461696695900003</v>
      </c>
      <c r="J36" s="109">
        <v>103.1511262297859</v>
      </c>
      <c r="K36" s="110">
        <v>6.5562556480000644E-2</v>
      </c>
      <c r="L36" s="111">
        <v>3.239271463E-2</v>
      </c>
      <c r="M36" s="108">
        <v>3.8502707019999999E-2</v>
      </c>
      <c r="N36" s="109">
        <v>118.86224251283136</v>
      </c>
      <c r="O36" s="74">
        <v>6.1099923899999992E-3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12.9665785618</v>
      </c>
      <c r="C37" s="108">
        <v>14.980060076350002</v>
      </c>
      <c r="D37" s="109">
        <v>115.52824058369407</v>
      </c>
      <c r="E37" s="109">
        <v>2.0134815145500014</v>
      </c>
      <c r="F37" s="109">
        <v>4.6120627324297487</v>
      </c>
      <c r="G37" s="110">
        <v>0.19273191863610517</v>
      </c>
      <c r="H37" s="111">
        <v>8.6093315516400004</v>
      </c>
      <c r="I37" s="108">
        <v>9.8043595260600007</v>
      </c>
      <c r="J37" s="109">
        <v>113.88061276595114</v>
      </c>
      <c r="K37" s="110">
        <v>1.1950279744200003</v>
      </c>
      <c r="L37" s="111">
        <v>4.35724701016</v>
      </c>
      <c r="M37" s="108">
        <v>5.1757005502900002</v>
      </c>
      <c r="N37" s="109">
        <v>118.78373060378659</v>
      </c>
      <c r="O37" s="74">
        <v>0.81845354013000016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51.333795830470002</v>
      </c>
      <c r="C38" s="108">
        <v>78.823359822940006</v>
      </c>
      <c r="D38" s="109">
        <v>153.55061621247407</v>
      </c>
      <c r="E38" s="109">
        <v>27.489563992470003</v>
      </c>
      <c r="F38" s="109">
        <v>24.268145683756206</v>
      </c>
      <c r="G38" s="110">
        <v>6.7723178814299771</v>
      </c>
      <c r="H38" s="111">
        <v>51.228629172120002</v>
      </c>
      <c r="I38" s="108">
        <v>71.333302442180013</v>
      </c>
      <c r="J38" s="109">
        <v>139.24499561077758</v>
      </c>
      <c r="K38" s="110">
        <v>20.104673270060012</v>
      </c>
      <c r="L38" s="111">
        <v>0.10516665835</v>
      </c>
      <c r="M38" s="108">
        <v>7.4900573807600006</v>
      </c>
      <c r="N38" s="109" t="s">
        <v>1</v>
      </c>
      <c r="O38" s="74">
        <v>7.3848907224100007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115.74197795568003</v>
      </c>
      <c r="C39" s="112">
        <v>91.131530498520007</v>
      </c>
      <c r="D39" s="113">
        <v>78.736800690771105</v>
      </c>
      <c r="E39" s="113">
        <v>-24.610447457160021</v>
      </c>
      <c r="F39" s="113">
        <v>28.057586779980344</v>
      </c>
      <c r="G39" s="114">
        <v>-11.390143181403968</v>
      </c>
      <c r="H39" s="115">
        <v>112.31603680046003</v>
      </c>
      <c r="I39" s="112">
        <v>86.615562530430012</v>
      </c>
      <c r="J39" s="113">
        <v>77.117716220979801</v>
      </c>
      <c r="K39" s="114">
        <v>-25.700474270030014</v>
      </c>
      <c r="L39" s="115">
        <v>3.4259411552200003</v>
      </c>
      <c r="M39" s="112">
        <v>4.51596796809</v>
      </c>
      <c r="N39" s="113" t="s">
        <v>1</v>
      </c>
      <c r="O39" s="116">
        <v>1.0900268128699997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2.9190949670000021E-2</v>
      </c>
      <c r="C40" s="47">
        <v>-0.51892517177999986</v>
      </c>
      <c r="D40" s="46" t="s">
        <v>1</v>
      </c>
      <c r="E40" s="46">
        <v>-0.54811612144999988</v>
      </c>
      <c r="F40" s="46" t="s">
        <v>1</v>
      </c>
      <c r="G40" s="48" t="s">
        <v>1</v>
      </c>
      <c r="H40" s="234">
        <v>-1.08174516175</v>
      </c>
      <c r="I40" s="235">
        <v>-0.87592983704000016</v>
      </c>
      <c r="J40" s="236">
        <v>80.97376979463067</v>
      </c>
      <c r="K40" s="237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1.8533938327699999</v>
      </c>
      <c r="C41" s="108">
        <v>1.7610395322400003</v>
      </c>
      <c r="D41" s="109">
        <v>95.017016950360144</v>
      </c>
      <c r="E41" s="109">
        <v>-9.23543005299996E-2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1.2560867872599999</v>
      </c>
      <c r="M41" s="118">
        <v>0.50167837238000001</v>
      </c>
      <c r="N41" s="119">
        <v>39.939785806866915</v>
      </c>
      <c r="O41" s="74">
        <v>-0.75440841487999988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-1.8242028830999999</v>
      </c>
      <c r="C42" s="112">
        <v>-2.2799647040200002</v>
      </c>
      <c r="D42" s="113" t="s">
        <v>1</v>
      </c>
      <c r="E42" s="113">
        <v>-0.45576182092000028</v>
      </c>
      <c r="F42" s="113" t="s">
        <v>1</v>
      </c>
      <c r="G42" s="114" t="s">
        <v>1</v>
      </c>
      <c r="H42" s="115">
        <v>-1.67905220726</v>
      </c>
      <c r="I42" s="112">
        <v>-2.1352909969000002</v>
      </c>
      <c r="J42" s="113">
        <v>127.17240045707238</v>
      </c>
      <c r="K42" s="114">
        <v>-0.4562387896400002</v>
      </c>
      <c r="L42" s="120">
        <v>-0.14515067583999999</v>
      </c>
      <c r="M42" s="121">
        <v>-0.14467370711999999</v>
      </c>
      <c r="N42" s="122">
        <v>99.671397520376843</v>
      </c>
      <c r="O42" s="116">
        <v>4.7696871999999835E-4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20.587081949860014</v>
      </c>
      <c r="C43" s="47">
        <v>1.7187038313000107</v>
      </c>
      <c r="D43" s="46" t="s">
        <v>1</v>
      </c>
      <c r="E43" s="46">
        <v>-18.868378118560003</v>
      </c>
      <c r="F43" s="46" t="s">
        <v>1</v>
      </c>
      <c r="G43" s="48" t="s">
        <v>1</v>
      </c>
      <c r="H43" s="234">
        <v>25.510387590230014</v>
      </c>
      <c r="I43" s="235">
        <v>11.367240431700012</v>
      </c>
      <c r="J43" s="236" t="s">
        <v>1</v>
      </c>
      <c r="K43" s="237">
        <v>-14.143147158530002</v>
      </c>
      <c r="L43" s="46">
        <v>-4.9233056403699988</v>
      </c>
      <c r="M43" s="47">
        <v>-9.6485366004000017</v>
      </c>
      <c r="N43" s="46" t="s">
        <v>1</v>
      </c>
      <c r="O43" s="48">
        <v>-4.7252309600300029</v>
      </c>
      <c r="P43" s="4"/>
      <c r="Q43" s="4"/>
      <c r="R43" s="4"/>
    </row>
    <row r="44" spans="1:21" ht="25.5" x14ac:dyDescent="0.35">
      <c r="A44" s="179" t="s">
        <v>19</v>
      </c>
      <c r="B44" s="124">
        <v>56.26992554516</v>
      </c>
      <c r="C44" s="123">
        <v>161.94901837312</v>
      </c>
      <c r="D44" s="124" t="s">
        <v>1</v>
      </c>
      <c r="E44" s="124">
        <v>105.67909282796001</v>
      </c>
      <c r="F44" s="124" t="s">
        <v>1</v>
      </c>
      <c r="G44" s="125" t="s">
        <v>1</v>
      </c>
      <c r="H44" s="126">
        <v>54.97029395189</v>
      </c>
      <c r="I44" s="123">
        <v>158.54908337086999</v>
      </c>
      <c r="J44" s="124" t="s">
        <v>1</v>
      </c>
      <c r="K44" s="125">
        <v>103.57878941897999</v>
      </c>
      <c r="L44" s="126">
        <v>1.29963159327</v>
      </c>
      <c r="M44" s="123">
        <v>3.3999350022499999</v>
      </c>
      <c r="N44" s="124" t="s">
        <v>1</v>
      </c>
      <c r="O44" s="125">
        <v>2.1003034089799999</v>
      </c>
      <c r="P44" s="127"/>
      <c r="Q44" s="4"/>
      <c r="R44" s="4"/>
    </row>
    <row r="45" spans="1:21" ht="22.5" x14ac:dyDescent="0.2">
      <c r="A45" s="180" t="s">
        <v>42</v>
      </c>
      <c r="B45" s="129">
        <v>54.97029395189</v>
      </c>
      <c r="C45" s="128">
        <v>132.17912603006999</v>
      </c>
      <c r="D45" s="129" t="s">
        <v>1</v>
      </c>
      <c r="E45" s="129">
        <v>77.208832078179995</v>
      </c>
      <c r="F45" s="129" t="s">
        <v>1</v>
      </c>
      <c r="G45" s="130" t="s">
        <v>1</v>
      </c>
      <c r="H45" s="131">
        <v>54.97029395189</v>
      </c>
      <c r="I45" s="128">
        <v>132.17912603006999</v>
      </c>
      <c r="J45" s="129" t="s">
        <v>1</v>
      </c>
      <c r="K45" s="130">
        <v>77.208832078179995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1.29963159327</v>
      </c>
      <c r="C46" s="132">
        <v>29.769892343050003</v>
      </c>
      <c r="D46" s="133" t="s">
        <v>1</v>
      </c>
      <c r="E46" s="133">
        <v>28.470260749780003</v>
      </c>
      <c r="F46" s="133" t="s">
        <v>1</v>
      </c>
      <c r="G46" s="134" t="s">
        <v>1</v>
      </c>
      <c r="H46" s="135">
        <v>0</v>
      </c>
      <c r="I46" s="132">
        <v>26.369957340800003</v>
      </c>
      <c r="J46" s="133" t="s">
        <v>1</v>
      </c>
      <c r="K46" s="134">
        <v>26.369957340800003</v>
      </c>
      <c r="L46" s="135">
        <v>1.29963159327</v>
      </c>
      <c r="M46" s="132">
        <v>3.3999350022499999</v>
      </c>
      <c r="N46" s="133" t="s">
        <v>1</v>
      </c>
      <c r="O46" s="134">
        <v>2.1003034089799999</v>
      </c>
      <c r="P46" s="14"/>
    </row>
    <row r="47" spans="1:21" ht="25.5" x14ac:dyDescent="0.2">
      <c r="A47" s="179" t="s">
        <v>20</v>
      </c>
      <c r="B47" s="124">
        <v>-69.132654339569996</v>
      </c>
      <c r="C47" s="123">
        <v>-126.86113152841999</v>
      </c>
      <c r="D47" s="124" t="s">
        <v>1</v>
      </c>
      <c r="E47" s="124">
        <v>-57.728477188849993</v>
      </c>
      <c r="F47" s="124" t="s">
        <v>1</v>
      </c>
      <c r="G47" s="125" t="s">
        <v>1</v>
      </c>
      <c r="H47" s="126">
        <v>-69.132654339569996</v>
      </c>
      <c r="I47" s="123">
        <v>-126.86113152841999</v>
      </c>
      <c r="J47" s="124" t="s">
        <v>1</v>
      </c>
      <c r="K47" s="125">
        <v>-57.728477188849993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-55.925500227699999</v>
      </c>
      <c r="C48" s="128">
        <v>-114.49473814501999</v>
      </c>
      <c r="D48" s="129" t="s">
        <v>1</v>
      </c>
      <c r="E48" s="129">
        <v>-58.569237917319995</v>
      </c>
      <c r="F48" s="129" t="s">
        <v>1</v>
      </c>
      <c r="G48" s="130" t="s">
        <v>1</v>
      </c>
      <c r="H48" s="131">
        <v>-55.925500227699999</v>
      </c>
      <c r="I48" s="128">
        <v>-114.49473814501999</v>
      </c>
      <c r="J48" s="129" t="s">
        <v>1</v>
      </c>
      <c r="K48" s="130">
        <v>-58.569237917319995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-13.20715411187</v>
      </c>
      <c r="C49" s="136">
        <v>-12.3663933834</v>
      </c>
      <c r="D49" s="137" t="s">
        <v>1</v>
      </c>
      <c r="E49" s="137">
        <v>0.84076072847000027</v>
      </c>
      <c r="F49" s="137" t="s">
        <v>1</v>
      </c>
      <c r="G49" s="138" t="s">
        <v>1</v>
      </c>
      <c r="H49" s="139">
        <v>-13.20715411187</v>
      </c>
      <c r="I49" s="136">
        <v>-12.3663933834</v>
      </c>
      <c r="J49" s="137" t="s">
        <v>1</v>
      </c>
      <c r="K49" s="138">
        <v>0.84076072847000027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R14" sqref="R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82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369.73019897953998</v>
      </c>
      <c r="C5" s="140">
        <v>426.72055568023006</v>
      </c>
      <c r="D5" s="141">
        <v>115.41403890133512</v>
      </c>
      <c r="E5" s="141">
        <v>56.990356700690086</v>
      </c>
      <c r="F5" s="141">
        <v>100</v>
      </c>
      <c r="G5" s="142" t="s">
        <v>1</v>
      </c>
      <c r="H5" s="143">
        <v>337.66267060806996</v>
      </c>
      <c r="I5" s="144">
        <v>376.71026970085006</v>
      </c>
      <c r="J5" s="145">
        <v>111.56408525184686</v>
      </c>
      <c r="K5" s="146">
        <v>39.047599092780104</v>
      </c>
      <c r="L5" s="141">
        <v>32.067528371470004</v>
      </c>
      <c r="M5" s="140">
        <v>50.010285979380001</v>
      </c>
      <c r="N5" s="141">
        <v>155.95304196837759</v>
      </c>
      <c r="O5" s="142">
        <v>17.942757607909996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34.146908226289995</v>
      </c>
      <c r="C7" s="58">
        <v>41.628808017329995</v>
      </c>
      <c r="D7" s="59">
        <v>121.91091428090002</v>
      </c>
      <c r="E7" s="59">
        <v>7.48189979104</v>
      </c>
      <c r="F7" s="59">
        <v>9.7555197337447268</v>
      </c>
      <c r="G7" s="60">
        <v>0.51989107248419231</v>
      </c>
      <c r="H7" s="61">
        <v>34.146908226289995</v>
      </c>
      <c r="I7" s="57">
        <v>41.628808017329995</v>
      </c>
      <c r="J7" s="56">
        <v>121.91091428090002</v>
      </c>
      <c r="K7" s="62">
        <v>7.48189979104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50.583751028770003</v>
      </c>
      <c r="C8" s="66">
        <v>50.118235862510005</v>
      </c>
      <c r="D8" s="64">
        <v>99.079714025171384</v>
      </c>
      <c r="E8" s="64">
        <v>-0.46551516625999767</v>
      </c>
      <c r="F8" s="64">
        <v>11.744978111639625</v>
      </c>
      <c r="G8" s="67">
        <v>-1.9362822150477257</v>
      </c>
      <c r="H8" s="68">
        <v>50.583751028770003</v>
      </c>
      <c r="I8" s="65">
        <v>50.118235016</v>
      </c>
      <c r="J8" s="64">
        <v>99.079712351689309</v>
      </c>
      <c r="K8" s="67">
        <v>-0.46551601277000287</v>
      </c>
      <c r="L8" s="69">
        <v>0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13.057536566380001</v>
      </c>
      <c r="C9" s="66">
        <v>19.062670187370003</v>
      </c>
      <c r="D9" s="64">
        <v>145.98978980806967</v>
      </c>
      <c r="E9" s="64">
        <v>6.0051336209900015</v>
      </c>
      <c r="F9" s="64">
        <v>4.4672491009912632</v>
      </c>
      <c r="G9" s="67">
        <v>0.93560992128158116</v>
      </c>
      <c r="H9" s="68">
        <v>13.057536566380001</v>
      </c>
      <c r="I9" s="65">
        <v>19.062670187370003</v>
      </c>
      <c r="J9" s="64">
        <v>145.98978980806967</v>
      </c>
      <c r="K9" s="67">
        <v>6.0051336209900015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40.397766642420002</v>
      </c>
      <c r="C10" s="58">
        <v>47.936270943159997</v>
      </c>
      <c r="D10" s="59">
        <v>118.6606956950539</v>
      </c>
      <c r="E10" s="59">
        <v>7.5385043007399943</v>
      </c>
      <c r="F10" s="59">
        <v>11.233644666295808</v>
      </c>
      <c r="G10" s="60">
        <v>0.30736200020081483</v>
      </c>
      <c r="H10" s="77">
        <v>28.281635902999998</v>
      </c>
      <c r="I10" s="76">
        <v>24.981153055689997</v>
      </c>
      <c r="J10" s="75">
        <v>88.329943647425651</v>
      </c>
      <c r="K10" s="78">
        <v>-3.3004828473100005</v>
      </c>
      <c r="L10" s="79">
        <v>12.116130739420001</v>
      </c>
      <c r="M10" s="80">
        <v>22.955117887469999</v>
      </c>
      <c r="N10" s="81">
        <v>189.45914649786008</v>
      </c>
      <c r="O10" s="82">
        <v>10.838987148049998</v>
      </c>
      <c r="P10" s="4"/>
      <c r="Q10" s="4"/>
    </row>
    <row r="11" spans="1:22" s="6" customFormat="1" ht="45" x14ac:dyDescent="0.2">
      <c r="A11" s="170" t="s">
        <v>32</v>
      </c>
      <c r="B11" s="150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3">
        <v>2.4632210297900001</v>
      </c>
      <c r="M11" s="84">
        <v>3.3257372055999999</v>
      </c>
      <c r="N11" s="85">
        <v>135.01578483533541</v>
      </c>
      <c r="O11" s="86">
        <v>0.86251617580999973</v>
      </c>
      <c r="P11" s="4"/>
      <c r="Q11" s="4"/>
    </row>
    <row r="12" spans="1:22" s="6" customFormat="1" ht="67.5" x14ac:dyDescent="0.2">
      <c r="A12" s="170" t="s">
        <v>33</v>
      </c>
      <c r="B12" s="150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5">
        <v>9.6529097096300003</v>
      </c>
      <c r="M12" s="32">
        <v>19.62938068187</v>
      </c>
      <c r="N12" s="27">
        <v>203.3519557557573</v>
      </c>
      <c r="O12" s="86">
        <v>9.9764709722399996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4.0157723055700005</v>
      </c>
      <c r="D13" s="27" t="s">
        <v>1</v>
      </c>
      <c r="E13" s="27" t="s">
        <v>1</v>
      </c>
      <c r="F13" s="27">
        <v>0.94107777375957591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4.0157723055700005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147.36325072865003</v>
      </c>
      <c r="C14" s="88">
        <v>147.84814756518003</v>
      </c>
      <c r="D14" s="75">
        <v>100.32904868353026</v>
      </c>
      <c r="E14" s="75">
        <v>0.48489683652999815</v>
      </c>
      <c r="F14" s="75">
        <v>34.647533519798948</v>
      </c>
      <c r="G14" s="78">
        <v>-5.2094354633607836</v>
      </c>
      <c r="H14" s="89">
        <v>147.36325072865003</v>
      </c>
      <c r="I14" s="90">
        <v>145.50811041336001</v>
      </c>
      <c r="J14" s="59">
        <v>98.741110618748479</v>
      </c>
      <c r="K14" s="60">
        <v>-1.855140315290015</v>
      </c>
      <c r="L14" s="161" t="s">
        <v>1</v>
      </c>
      <c r="M14" s="162">
        <v>2.3400371518200003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3" t="s">
        <v>1</v>
      </c>
      <c r="M18" s="84">
        <v>2.3400371518200003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2.3400371518200003</v>
      </c>
      <c r="D19" s="27" t="s">
        <v>1</v>
      </c>
      <c r="E19" s="27" t="s">
        <v>1</v>
      </c>
      <c r="F19" s="27">
        <v>0.54837694614682331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2.3400371518200003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9.8723839712800014</v>
      </c>
      <c r="C20" s="66">
        <v>11.990928275630001</v>
      </c>
      <c r="D20" s="64">
        <v>121.45929808355417</v>
      </c>
      <c r="E20" s="64">
        <v>2.1185443043499994</v>
      </c>
      <c r="F20" s="64">
        <v>2.8100189025380811</v>
      </c>
      <c r="G20" s="67">
        <v>0.13985996000974366</v>
      </c>
      <c r="H20" s="68">
        <v>8.6851329758299993</v>
      </c>
      <c r="I20" s="65">
        <v>8.8602767549200028</v>
      </c>
      <c r="J20" s="64">
        <v>102.01659294771208</v>
      </c>
      <c r="K20" s="67">
        <v>0.17514377909000345</v>
      </c>
      <c r="L20" s="71">
        <v>1.1872509954500001</v>
      </c>
      <c r="M20" s="72">
        <v>3.1306515207099999</v>
      </c>
      <c r="N20" s="73">
        <v>263.68910472240947</v>
      </c>
      <c r="O20" s="74">
        <v>1.9434005252599997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0.69799093026000003</v>
      </c>
      <c r="D21" s="59" t="s">
        <v>1</v>
      </c>
      <c r="E21" s="59" t="s">
        <v>1</v>
      </c>
      <c r="F21" s="59">
        <v>0.16357096487825415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0.69799093026000003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67.950266952059991</v>
      </c>
      <c r="C22" s="220">
        <v>98.143606070000004</v>
      </c>
      <c r="D22" s="221">
        <v>144.43446725417857</v>
      </c>
      <c r="E22" s="221">
        <v>30.193339117940013</v>
      </c>
      <c r="F22" s="221">
        <v>22.999502780818812</v>
      </c>
      <c r="G22" s="222">
        <v>4.6211644304207162</v>
      </c>
      <c r="H22" s="223">
        <v>50.912690331049994</v>
      </c>
      <c r="I22" s="224">
        <v>80.036803191850012</v>
      </c>
      <c r="J22" s="221">
        <v>157.204034340802</v>
      </c>
      <c r="K22" s="222">
        <v>29.124112860800018</v>
      </c>
      <c r="L22" s="225">
        <v>17.037576621009997</v>
      </c>
      <c r="M22" s="226">
        <v>18.106802878150003</v>
      </c>
      <c r="N22" s="227">
        <v>106.27569448944682</v>
      </c>
      <c r="O22" s="228">
        <v>1.0692262571400057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32</v>
      </c>
      <c r="C23" s="49">
        <v>64.898456239040001</v>
      </c>
      <c r="D23" s="93">
        <v>202.80767574700002</v>
      </c>
      <c r="E23" s="93">
        <v>32.898456239040001</v>
      </c>
      <c r="F23" s="93">
        <v>15.208654791796041</v>
      </c>
      <c r="G23" s="94">
        <v>6.5536950161757641</v>
      </c>
      <c r="H23" s="91">
        <v>32</v>
      </c>
      <c r="I23" s="92">
        <v>64.898456239040001</v>
      </c>
      <c r="J23" s="93">
        <v>202.80767574700002</v>
      </c>
      <c r="K23" s="94">
        <v>32.898456239040001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7.9645867948199998</v>
      </c>
      <c r="C24" s="229">
        <v>1.1685205000000001E-2</v>
      </c>
      <c r="D24" s="232">
        <v>0.14671451640905983</v>
      </c>
      <c r="E24" s="93">
        <v>-7.9529015898199997</v>
      </c>
      <c r="F24" s="93">
        <v>2.7383740587262682E-3</v>
      </c>
      <c r="G24" s="94">
        <v>-2.151423449022634</v>
      </c>
      <c r="H24" s="230">
        <v>7.9645867948199998</v>
      </c>
      <c r="I24" s="231">
        <v>1.1685205000000001E-2</v>
      </c>
      <c r="J24" s="93">
        <v>0.14671451640905983</v>
      </c>
      <c r="K24" s="94">
        <v>-7.9529015898199997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14.277054199459998</v>
      </c>
      <c r="C26" s="100">
        <v>15.611380648540001</v>
      </c>
      <c r="D26" s="98">
        <v>109.34595071531261</v>
      </c>
      <c r="E26" s="98">
        <v>1.3343264490800024</v>
      </c>
      <c r="F26" s="98">
        <v>3.6584552679104219</v>
      </c>
      <c r="G26" s="101">
        <v>-0.20302378867323023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14.277054199459998</v>
      </c>
      <c r="M26" s="104">
        <v>15.611380648540001</v>
      </c>
      <c r="N26" s="105">
        <v>109.34595071531261</v>
      </c>
      <c r="O26" s="106">
        <v>1.3343264490800024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1</v>
      </c>
      <c r="H27" s="107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16.023131646460001</v>
      </c>
      <c r="C28" s="108">
        <v>16.877143567029997</v>
      </c>
      <c r="D28" s="109">
        <v>105.32986896327891</v>
      </c>
      <c r="E28" s="109">
        <v>0.8540119205699952</v>
      </c>
      <c r="F28" s="109">
        <v>4.0141978449978826</v>
      </c>
      <c r="G28" s="110">
        <v>-0.20350577593414698</v>
      </c>
      <c r="H28" s="111">
        <v>13.360807055950005</v>
      </c>
      <c r="I28" s="108">
        <v>15.779670236449995</v>
      </c>
      <c r="J28" s="109">
        <v>118.10416968354312</v>
      </c>
      <c r="K28" s="110">
        <v>2.4188631804999901</v>
      </c>
      <c r="L28" s="111">
        <v>2.6623245905100004</v>
      </c>
      <c r="M28" s="108">
        <v>1.09747333058</v>
      </c>
      <c r="N28" s="109">
        <v>41.222371400241833</v>
      </c>
      <c r="O28" s="74">
        <v>-1.5648512599300004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50.756332776139999</v>
      </c>
      <c r="C29" s="108">
        <v>55.044710644390001</v>
      </c>
      <c r="D29" s="109">
        <v>108.44895135975214</v>
      </c>
      <c r="E29" s="109">
        <v>4.2883778682500022</v>
      </c>
      <c r="F29" s="109">
        <v>13.092284127919312</v>
      </c>
      <c r="G29" s="110">
        <v>-0.26809842766260061</v>
      </c>
      <c r="H29" s="111">
        <v>50.756332776139999</v>
      </c>
      <c r="I29" s="108">
        <v>55.044710644390001</v>
      </c>
      <c r="J29" s="109">
        <v>108.44895135975214</v>
      </c>
      <c r="K29" s="110">
        <v>4.2883778682500022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29.24572894428</v>
      </c>
      <c r="C30" s="108">
        <v>35.963352218400004</v>
      </c>
      <c r="D30" s="109">
        <v>122.96958741195563</v>
      </c>
      <c r="E30" s="109">
        <v>6.7176232741200046</v>
      </c>
      <c r="F30" s="109">
        <v>8.5538177950930354</v>
      </c>
      <c r="G30" s="110">
        <v>0.85558379273194696</v>
      </c>
      <c r="H30" s="111">
        <v>27.768241827179999</v>
      </c>
      <c r="I30" s="108">
        <v>34.520273129300001</v>
      </c>
      <c r="J30" s="109">
        <v>124.31566011324134</v>
      </c>
      <c r="K30" s="110">
        <v>6.7520313021200025</v>
      </c>
      <c r="L30" s="111">
        <v>1.4774871170999999</v>
      </c>
      <c r="M30" s="108">
        <v>1.4430790891</v>
      </c>
      <c r="N30" s="109">
        <v>97.671179152645621</v>
      </c>
      <c r="O30" s="74">
        <v>-3.4408027999999868E-2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38.09420846578999</v>
      </c>
      <c r="C31" s="108">
        <v>48.435318348929989</v>
      </c>
      <c r="D31" s="109">
        <v>127.14614714314565</v>
      </c>
      <c r="E31" s="109">
        <v>10.34110988314</v>
      </c>
      <c r="F31" s="109">
        <v>11.520252213643777</v>
      </c>
      <c r="G31" s="110">
        <v>1.4928690199096781</v>
      </c>
      <c r="H31" s="111">
        <v>34.55622005363</v>
      </c>
      <c r="I31" s="108">
        <v>42.505807071269999</v>
      </c>
      <c r="J31" s="109">
        <v>123.00479336369119</v>
      </c>
      <c r="K31" s="110">
        <v>7.949587017639999</v>
      </c>
      <c r="L31" s="111">
        <v>3.5379884121599998</v>
      </c>
      <c r="M31" s="108">
        <v>5.9295112776599996</v>
      </c>
      <c r="N31" s="109">
        <v>167.59555393907962</v>
      </c>
      <c r="O31" s="74">
        <v>2.3915228654999998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14.063082934149998</v>
      </c>
      <c r="C32" s="108">
        <v>16.40895429067</v>
      </c>
      <c r="D32" s="109">
        <v>116.6810603870039</v>
      </c>
      <c r="E32" s="109">
        <v>2.3458713565200018</v>
      </c>
      <c r="F32" s="109">
        <v>3.9028398787193419</v>
      </c>
      <c r="G32" s="110">
        <v>0.20107188969229517</v>
      </c>
      <c r="H32" s="111">
        <v>6.8946732343199999</v>
      </c>
      <c r="I32" s="108">
        <v>6.4857736335199991</v>
      </c>
      <c r="J32" s="109">
        <v>94.069340389264582</v>
      </c>
      <c r="K32" s="110">
        <v>-0.40889960080000076</v>
      </c>
      <c r="L32" s="111">
        <v>7.1684096998299989</v>
      </c>
      <c r="M32" s="108">
        <v>9.9231806571499988</v>
      </c>
      <c r="N32" s="109">
        <v>138.42931797530113</v>
      </c>
      <c r="O32" s="74">
        <v>2.7547709573199999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1.1715383093200002</v>
      </c>
      <c r="C33" s="108">
        <v>1.4111352909700003</v>
      </c>
      <c r="D33" s="109">
        <v>120.45148500428211</v>
      </c>
      <c r="E33" s="109">
        <v>0.2395969816500001</v>
      </c>
      <c r="F33" s="109">
        <v>0.33563595767936433</v>
      </c>
      <c r="G33" s="110">
        <v>2.7256704590520431E-2</v>
      </c>
      <c r="H33" s="111">
        <v>1.0623710307900001</v>
      </c>
      <c r="I33" s="108">
        <v>1.2159790003500002</v>
      </c>
      <c r="J33" s="109">
        <v>114.45897573522635</v>
      </c>
      <c r="K33" s="110">
        <v>0.15360796956000011</v>
      </c>
      <c r="L33" s="111">
        <v>0.10916727852999999</v>
      </c>
      <c r="M33" s="108">
        <v>0.19515629062000001</v>
      </c>
      <c r="N33" s="109" t="s">
        <v>78</v>
      </c>
      <c r="O33" s="74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6.4429010200000008E-3</v>
      </c>
      <c r="C34" s="108">
        <v>5.0303685899999997E-3</v>
      </c>
      <c r="D34" s="109" t="s">
        <v>1</v>
      </c>
      <c r="E34" s="109">
        <v>-1.4125324300000011E-3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6.4429010200000008E-3</v>
      </c>
      <c r="M34" s="108">
        <v>5.0303685899999997E-3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4.0057390646900002</v>
      </c>
      <c r="C35" s="108">
        <v>11.253803093229999</v>
      </c>
      <c r="D35" s="109" t="s">
        <v>83</v>
      </c>
      <c r="E35" s="109">
        <v>7.2480640285399991</v>
      </c>
      <c r="F35" s="109">
        <v>2.6766965597854524</v>
      </c>
      <c r="G35" s="110">
        <v>1.62228219619976</v>
      </c>
      <c r="H35" s="111">
        <v>3.3728339590799998</v>
      </c>
      <c r="I35" s="108">
        <v>10.56080510476</v>
      </c>
      <c r="J35" s="109" t="s">
        <v>80</v>
      </c>
      <c r="K35" s="110">
        <v>7.1879711456800006</v>
      </c>
      <c r="L35" s="111">
        <v>0.63290510561000002</v>
      </c>
      <c r="M35" s="108">
        <v>0.69299798847000005</v>
      </c>
      <c r="N35" s="109">
        <v>109.49476980472166</v>
      </c>
      <c r="O35" s="74">
        <v>6.009288286000003E-2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2.7801541787400001</v>
      </c>
      <c r="C36" s="108">
        <v>2.9481729575499993</v>
      </c>
      <c r="D36" s="109">
        <v>106.04350579168769</v>
      </c>
      <c r="E36" s="109">
        <v>0.16801877880999916</v>
      </c>
      <c r="F36" s="109">
        <v>0.7012175659865445</v>
      </c>
      <c r="G36" s="110">
        <v>-3.0591084478585495E-2</v>
      </c>
      <c r="H36" s="111">
        <v>2.7363525659000003</v>
      </c>
      <c r="I36" s="108">
        <v>2.8961668983899993</v>
      </c>
      <c r="J36" s="109">
        <v>105.84041451681266</v>
      </c>
      <c r="K36" s="110">
        <v>0.15981433248999899</v>
      </c>
      <c r="L36" s="111">
        <v>4.3801612840000004E-2</v>
      </c>
      <c r="M36" s="108">
        <v>5.2006059160000007E-2</v>
      </c>
      <c r="N36" s="109">
        <v>118.73092287713121</v>
      </c>
      <c r="O36" s="74">
        <v>8.2044463200000028E-3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16.265585887140002</v>
      </c>
      <c r="C37" s="108">
        <v>19.245079114500005</v>
      </c>
      <c r="D37" s="109">
        <v>118.31777378345572</v>
      </c>
      <c r="E37" s="109">
        <v>2.9794932273600025</v>
      </c>
      <c r="F37" s="109">
        <v>4.5774070002673204</v>
      </c>
      <c r="G37" s="110">
        <v>0.29588313798738408</v>
      </c>
      <c r="H37" s="111">
        <v>10.770770777630002</v>
      </c>
      <c r="I37" s="108">
        <v>12.612425120330002</v>
      </c>
      <c r="J37" s="109">
        <v>117.09863092179961</v>
      </c>
      <c r="K37" s="110">
        <v>1.8416543427000001</v>
      </c>
      <c r="L37" s="111">
        <v>5.4948151095100002</v>
      </c>
      <c r="M37" s="108">
        <v>6.6326539941700009</v>
      </c>
      <c r="N37" s="109">
        <v>120.70750083457253</v>
      </c>
      <c r="O37" s="74">
        <v>1.1378388846600007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65.414026211860005</v>
      </c>
      <c r="C38" s="108">
        <v>96.479138311589992</v>
      </c>
      <c r="D38" s="109">
        <v>147.48998632054494</v>
      </c>
      <c r="E38" s="109">
        <v>31.065112099729987</v>
      </c>
      <c r="F38" s="109">
        <v>22.947387249475835</v>
      </c>
      <c r="G38" s="110">
        <v>5.7287198066193277</v>
      </c>
      <c r="H38" s="111">
        <v>65.253054158210006</v>
      </c>
      <c r="I38" s="108">
        <v>88.618745679279996</v>
      </c>
      <c r="J38" s="109">
        <v>135.80781286408211</v>
      </c>
      <c r="K38" s="110">
        <v>23.365691521069991</v>
      </c>
      <c r="L38" s="111">
        <v>0.16097205365</v>
      </c>
      <c r="M38" s="108">
        <v>7.8603926323099991</v>
      </c>
      <c r="N38" s="109" t="s">
        <v>1</v>
      </c>
      <c r="O38" s="74">
        <v>7.699420578659999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142.07582090067999</v>
      </c>
      <c r="C39" s="112">
        <v>116.36442873253003</v>
      </c>
      <c r="D39" s="113">
        <v>81.90304866432983</v>
      </c>
      <c r="E39" s="113">
        <v>-25.711392168149956</v>
      </c>
      <c r="F39" s="113">
        <v>27.677067342429005</v>
      </c>
      <c r="G39" s="114">
        <v>-9.7209717850893256</v>
      </c>
      <c r="H39" s="115">
        <v>137.58510946454001</v>
      </c>
      <c r="I39" s="112">
        <v>110.77427726010002</v>
      </c>
      <c r="J39" s="113">
        <v>80.513274794937047</v>
      </c>
      <c r="K39" s="114">
        <v>-26.81083220443999</v>
      </c>
      <c r="L39" s="115">
        <v>4.4907114361399998</v>
      </c>
      <c r="M39" s="112">
        <v>5.5901514724300005</v>
      </c>
      <c r="N39" s="113" t="s">
        <v>1</v>
      </c>
      <c r="O39" s="116">
        <v>1.0994400362900008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-0.99562409140999986</v>
      </c>
      <c r="C40" s="47">
        <v>-1.3703385657499996</v>
      </c>
      <c r="D40" s="46" t="s">
        <v>1</v>
      </c>
      <c r="E40" s="46">
        <v>-0.37471447433999971</v>
      </c>
      <c r="F40" s="46" t="s">
        <v>1</v>
      </c>
      <c r="G40" s="48" t="s">
        <v>1</v>
      </c>
      <c r="H40" s="234">
        <v>-2.30232202933</v>
      </c>
      <c r="I40" s="235">
        <v>-2.1558444471599998</v>
      </c>
      <c r="J40" s="236">
        <v>93.637832574940589</v>
      </c>
      <c r="K40" s="237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2.0671414856300001</v>
      </c>
      <c r="C41" s="108">
        <v>2.2057753042800003</v>
      </c>
      <c r="D41" s="109">
        <v>106.70654716253006</v>
      </c>
      <c r="E41" s="109">
        <v>0.13863381865000024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1.4698344401199999</v>
      </c>
      <c r="M41" s="118">
        <v>0.94641414442000005</v>
      </c>
      <c r="N41" s="119">
        <v>64.389166465764205</v>
      </c>
      <c r="O41" s="74">
        <v>-0.52342029569999982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-3.06276557704</v>
      </c>
      <c r="C42" s="112">
        <v>-3.5761138700299999</v>
      </c>
      <c r="D42" s="113" t="s">
        <v>1</v>
      </c>
      <c r="E42" s="113">
        <v>-0.51334829298999995</v>
      </c>
      <c r="F42" s="113" t="s">
        <v>1</v>
      </c>
      <c r="G42" s="114" t="s">
        <v>1</v>
      </c>
      <c r="H42" s="115">
        <v>-2.89962907484</v>
      </c>
      <c r="I42" s="112">
        <v>-3.4152056070199999</v>
      </c>
      <c r="J42" s="113">
        <v>117.78077536377474</v>
      </c>
      <c r="K42" s="114">
        <v>-0.51557653217999988</v>
      </c>
      <c r="L42" s="120">
        <v>-0.16313650219999998</v>
      </c>
      <c r="M42" s="121">
        <v>-0.16090826301</v>
      </c>
      <c r="N42" s="122">
        <v>98.63412592525232</v>
      </c>
      <c r="O42" s="116">
        <v>2.2282391899999809E-3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9.1759691493200037</v>
      </c>
      <c r="C43" s="47">
        <v>-7.6546273075999869</v>
      </c>
      <c r="D43" s="46" t="s">
        <v>1</v>
      </c>
      <c r="E43" s="46">
        <v>-16.830596456919992</v>
      </c>
      <c r="F43" s="46" t="s">
        <v>1</v>
      </c>
      <c r="G43" s="48" t="s">
        <v>1</v>
      </c>
      <c r="H43" s="234">
        <v>14.151774265970001</v>
      </c>
      <c r="I43" s="235">
        <v>2.1485196301300089</v>
      </c>
      <c r="J43" s="236" t="s">
        <v>1</v>
      </c>
      <c r="K43" s="237">
        <v>-12.003254635839992</v>
      </c>
      <c r="L43" s="46">
        <v>-4.9758051166499975</v>
      </c>
      <c r="M43" s="47">
        <v>-9.8031469377299949</v>
      </c>
      <c r="N43" s="46" t="s">
        <v>1</v>
      </c>
      <c r="O43" s="48">
        <v>-4.8273418210799974</v>
      </c>
      <c r="P43" s="4"/>
      <c r="Q43" s="4"/>
      <c r="R43" s="4"/>
    </row>
    <row r="44" spans="1:21" ht="25.5" x14ac:dyDescent="0.35">
      <c r="A44" s="179" t="s">
        <v>19</v>
      </c>
      <c r="B44" s="124">
        <v>67.062621570539989</v>
      </c>
      <c r="C44" s="123">
        <v>185.92182276163999</v>
      </c>
      <c r="D44" s="124" t="s">
        <v>1</v>
      </c>
      <c r="E44" s="124">
        <v>118.8592011911</v>
      </c>
      <c r="F44" s="124" t="s">
        <v>1</v>
      </c>
      <c r="G44" s="125" t="s">
        <v>1</v>
      </c>
      <c r="H44" s="126">
        <v>65.529482921339991</v>
      </c>
      <c r="I44" s="123">
        <v>182.17727386637</v>
      </c>
      <c r="J44" s="124" t="s">
        <v>1</v>
      </c>
      <c r="K44" s="125">
        <v>116.64779094503001</v>
      </c>
      <c r="L44" s="126">
        <v>1.5331386492000001</v>
      </c>
      <c r="M44" s="123">
        <v>3.7445488952699999</v>
      </c>
      <c r="N44" s="124" t="s">
        <v>1</v>
      </c>
      <c r="O44" s="125">
        <v>2.2114102460699998</v>
      </c>
      <c r="P44" s="127"/>
      <c r="Q44" s="4"/>
      <c r="R44" s="4"/>
    </row>
    <row r="45" spans="1:21" ht="22.5" x14ac:dyDescent="0.2">
      <c r="A45" s="180" t="s">
        <v>42</v>
      </c>
      <c r="B45" s="129">
        <v>65.529482921339991</v>
      </c>
      <c r="C45" s="128">
        <v>155.54482102557</v>
      </c>
      <c r="D45" s="129" t="s">
        <v>1</v>
      </c>
      <c r="E45" s="129">
        <v>90.015338104230011</v>
      </c>
      <c r="F45" s="129" t="s">
        <v>1</v>
      </c>
      <c r="G45" s="130" t="s">
        <v>1</v>
      </c>
      <c r="H45" s="131">
        <v>65.529482921339991</v>
      </c>
      <c r="I45" s="128">
        <v>155.54482102557</v>
      </c>
      <c r="J45" s="129" t="s">
        <v>1</v>
      </c>
      <c r="K45" s="130">
        <v>90.015338104230011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1.5331386492000001</v>
      </c>
      <c r="C46" s="132">
        <v>30.377001736070003</v>
      </c>
      <c r="D46" s="133" t="s">
        <v>1</v>
      </c>
      <c r="E46" s="133">
        <v>28.843863086870002</v>
      </c>
      <c r="F46" s="133" t="s">
        <v>1</v>
      </c>
      <c r="G46" s="134" t="s">
        <v>1</v>
      </c>
      <c r="H46" s="135">
        <v>0</v>
      </c>
      <c r="I46" s="132">
        <v>26.632452840800003</v>
      </c>
      <c r="J46" s="133" t="s">
        <v>1</v>
      </c>
      <c r="K46" s="134">
        <v>26.632452840800003</v>
      </c>
      <c r="L46" s="135">
        <v>1.5331386492000001</v>
      </c>
      <c r="M46" s="132">
        <v>3.7445488952699999</v>
      </c>
      <c r="N46" s="133" t="s">
        <v>1</v>
      </c>
      <c r="O46" s="134">
        <v>2.2114102460699998</v>
      </c>
      <c r="P46" s="14"/>
    </row>
    <row r="47" spans="1:21" ht="25.5" x14ac:dyDescent="0.2">
      <c r="A47" s="179" t="s">
        <v>20</v>
      </c>
      <c r="B47" s="124">
        <v>-84.892771544110005</v>
      </c>
      <c r="C47" s="123">
        <v>-176.16336756557999</v>
      </c>
      <c r="D47" s="124" t="s">
        <v>1</v>
      </c>
      <c r="E47" s="124">
        <v>-91.270596021469984</v>
      </c>
      <c r="F47" s="124" t="s">
        <v>1</v>
      </c>
      <c r="G47" s="125" t="s">
        <v>1</v>
      </c>
      <c r="H47" s="126">
        <v>-84.892771544110005</v>
      </c>
      <c r="I47" s="123">
        <v>-176.16336756557999</v>
      </c>
      <c r="J47" s="124" t="s">
        <v>1</v>
      </c>
      <c r="K47" s="125">
        <v>-91.270596021469984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-64.199053533799997</v>
      </c>
      <c r="C48" s="128">
        <v>-130.12689964730998</v>
      </c>
      <c r="D48" s="129" t="s">
        <v>1</v>
      </c>
      <c r="E48" s="129">
        <v>-65.927846113509986</v>
      </c>
      <c r="F48" s="129" t="s">
        <v>1</v>
      </c>
      <c r="G48" s="130" t="s">
        <v>1</v>
      </c>
      <c r="H48" s="131">
        <v>-64.199053533799997</v>
      </c>
      <c r="I48" s="128">
        <v>-130.12689964730998</v>
      </c>
      <c r="J48" s="129" t="s">
        <v>1</v>
      </c>
      <c r="K48" s="130">
        <v>-65.927846113509986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-20.69371801031</v>
      </c>
      <c r="C49" s="136">
        <v>-46.036467918269999</v>
      </c>
      <c r="D49" s="137" t="s">
        <v>1</v>
      </c>
      <c r="E49" s="137">
        <v>-25.342749907959998</v>
      </c>
      <c r="F49" s="137" t="s">
        <v>1</v>
      </c>
      <c r="G49" s="138" t="s">
        <v>1</v>
      </c>
      <c r="H49" s="139">
        <v>-20.69371801031</v>
      </c>
      <c r="I49" s="136">
        <v>-46.036467918269999</v>
      </c>
      <c r="J49" s="137" t="s">
        <v>1</v>
      </c>
      <c r="K49" s="138">
        <v>-25.342749907959998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29" activePane="bottomLeft" state="frozen"/>
      <selection pane="bottomLeft" activeCell="S44" sqref="S4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100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449.00623681874004</v>
      </c>
      <c r="C5" s="140">
        <v>506.84933029734998</v>
      </c>
      <c r="D5" s="141">
        <v>112.88246993815383</v>
      </c>
      <c r="E5" s="141">
        <v>57.843093478609944</v>
      </c>
      <c r="F5" s="141">
        <v>100</v>
      </c>
      <c r="G5" s="142" t="s">
        <v>1</v>
      </c>
      <c r="H5" s="143">
        <v>409.44530089152011</v>
      </c>
      <c r="I5" s="144">
        <v>448.39234395176993</v>
      </c>
      <c r="J5" s="145">
        <v>109.51214801475243</v>
      </c>
      <c r="K5" s="146">
        <v>38.947043060249825</v>
      </c>
      <c r="L5" s="141">
        <v>39.560935927219994</v>
      </c>
      <c r="M5" s="140">
        <v>58.456986345580049</v>
      </c>
      <c r="N5" s="141">
        <v>147.76441703280986</v>
      </c>
      <c r="O5" s="142">
        <v>18.896050418360055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42.314247068590007</v>
      </c>
      <c r="C7" s="58">
        <v>51.234277282029993</v>
      </c>
      <c r="D7" s="59">
        <v>121.0804417693665</v>
      </c>
      <c r="E7" s="59">
        <v>8.9200302134399863</v>
      </c>
      <c r="F7" s="59">
        <v>10.108384133007084</v>
      </c>
      <c r="G7" s="60">
        <v>0.68440655790896621</v>
      </c>
      <c r="H7" s="61">
        <v>42.314247068590007</v>
      </c>
      <c r="I7" s="57">
        <v>51.234277282029993</v>
      </c>
      <c r="J7" s="56">
        <v>121.0804417693665</v>
      </c>
      <c r="K7" s="62">
        <v>8.9200302134399863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52.213249707420005</v>
      </c>
      <c r="C8" s="66">
        <v>52.843698080739998</v>
      </c>
      <c r="D8" s="64">
        <v>101.20744902271501</v>
      </c>
      <c r="E8" s="64">
        <v>0.63044837331999304</v>
      </c>
      <c r="F8" s="64">
        <v>10.425918497265949</v>
      </c>
      <c r="G8" s="67">
        <v>-1.2027061021063865</v>
      </c>
      <c r="H8" s="68">
        <v>52.213249707420005</v>
      </c>
      <c r="I8" s="65">
        <v>52.843697234229992</v>
      </c>
      <c r="J8" s="64">
        <v>101.20744740145986</v>
      </c>
      <c r="K8" s="67">
        <v>0.63044752680998783</v>
      </c>
      <c r="L8" s="69">
        <v>0</v>
      </c>
      <c r="M8" s="65">
        <v>8.4651000520352682E-7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16.360109629719997</v>
      </c>
      <c r="C9" s="66">
        <v>22.77129512382</v>
      </c>
      <c r="D9" s="64">
        <v>139.18791279034804</v>
      </c>
      <c r="E9" s="64">
        <v>6.4111854941000033</v>
      </c>
      <c r="F9" s="64">
        <v>4.4927148489001478</v>
      </c>
      <c r="G9" s="67">
        <v>0.84908848289836936</v>
      </c>
      <c r="H9" s="68">
        <v>16.360109629719997</v>
      </c>
      <c r="I9" s="65">
        <v>22.77129512382</v>
      </c>
      <c r="J9" s="64">
        <v>139.18791279034804</v>
      </c>
      <c r="K9" s="67">
        <v>6.4111854941000033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49.823169595029995</v>
      </c>
      <c r="C10" s="58">
        <v>58.161089263990007</v>
      </c>
      <c r="D10" s="59">
        <v>116.73502456132726</v>
      </c>
      <c r="E10" s="59">
        <v>8.3379196689600121</v>
      </c>
      <c r="F10" s="59">
        <v>11.475025374872059</v>
      </c>
      <c r="G10" s="60">
        <v>0.37870521058374429</v>
      </c>
      <c r="H10" s="77">
        <v>35.448732580349997</v>
      </c>
      <c r="I10" s="76">
        <v>31.57399212468</v>
      </c>
      <c r="J10" s="75">
        <v>89.069452774123022</v>
      </c>
      <c r="K10" s="78">
        <v>-3.8747404556699969</v>
      </c>
      <c r="L10" s="79">
        <v>14.37443701468</v>
      </c>
      <c r="M10" s="80">
        <v>26.587097139310007</v>
      </c>
      <c r="N10" s="81">
        <v>184.96096307742513</v>
      </c>
      <c r="O10" s="82">
        <v>12.212660124630007</v>
      </c>
      <c r="P10" s="4"/>
      <c r="Q10" s="4"/>
    </row>
    <row r="11" spans="1:22" s="6" customFormat="1" ht="45" x14ac:dyDescent="0.2">
      <c r="A11" s="170" t="s">
        <v>32</v>
      </c>
      <c r="B11" s="150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3">
        <v>2.8557702673500001</v>
      </c>
      <c r="M11" s="84">
        <v>4.1097190507699999</v>
      </c>
      <c r="N11" s="85">
        <v>143.90930173047835</v>
      </c>
      <c r="O11" s="86">
        <v>1.2539487834199998</v>
      </c>
      <c r="P11" s="4"/>
      <c r="Q11" s="4"/>
    </row>
    <row r="12" spans="1:22" s="6" customFormat="1" ht="67.5" x14ac:dyDescent="0.2">
      <c r="A12" s="170" t="s">
        <v>33</v>
      </c>
      <c r="B12" s="150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5">
        <v>11.51866674733</v>
      </c>
      <c r="M12" s="32">
        <v>22.47737808854</v>
      </c>
      <c r="N12" s="27">
        <v>195.13871337366544</v>
      </c>
      <c r="O12" s="86">
        <v>10.95871134121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4.0247511856500005</v>
      </c>
      <c r="D13" s="27" t="s">
        <v>1</v>
      </c>
      <c r="E13" s="27" t="s">
        <v>1</v>
      </c>
      <c r="F13" s="27">
        <v>0.79407250736403778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4.0247511856500005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174.30154845568001</v>
      </c>
      <c r="C14" s="88">
        <v>173.61126481832002</v>
      </c>
      <c r="D14" s="75">
        <v>99.603971597799372</v>
      </c>
      <c r="E14" s="75">
        <v>-0.69028363735998255</v>
      </c>
      <c r="F14" s="75">
        <v>34.253032299849082</v>
      </c>
      <c r="G14" s="78">
        <v>-4.5663724573378559</v>
      </c>
      <c r="H14" s="89">
        <v>174.30154845568001</v>
      </c>
      <c r="I14" s="90">
        <v>171.26596689920001</v>
      </c>
      <c r="J14" s="59">
        <v>98.258431102089801</v>
      </c>
      <c r="K14" s="60">
        <v>-3.0355815564799968</v>
      </c>
      <c r="L14" s="161" t="s">
        <v>1</v>
      </c>
      <c r="M14" s="162">
        <v>2.3452979191200143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3" t="s">
        <v>1</v>
      </c>
      <c r="M18" s="84">
        <v>2.3452979191200001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2.3452979191200001</v>
      </c>
      <c r="D19" s="27" t="s">
        <v>1</v>
      </c>
      <c r="E19" s="27" t="s">
        <v>1</v>
      </c>
      <c r="F19" s="27">
        <v>0.4627209268963815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2.3452979191200001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11.63601440669</v>
      </c>
      <c r="C20" s="66">
        <v>14.175644183170002</v>
      </c>
      <c r="D20" s="64">
        <v>121.82559841984957</v>
      </c>
      <c r="E20" s="64">
        <v>2.5396297764800018</v>
      </c>
      <c r="F20" s="64">
        <v>2.7968162007541113</v>
      </c>
      <c r="G20" s="67">
        <v>0.20531224100235423</v>
      </c>
      <c r="H20" s="68">
        <v>10.229917700640001</v>
      </c>
      <c r="I20" s="65">
        <v>10.537939074120002</v>
      </c>
      <c r="J20" s="64">
        <v>103.01098584068502</v>
      </c>
      <c r="K20" s="67">
        <v>0.3080213734800008</v>
      </c>
      <c r="L20" s="71">
        <v>1.40609670605</v>
      </c>
      <c r="M20" s="72">
        <v>3.6377051090499997</v>
      </c>
      <c r="N20" s="73">
        <v>258.7094538660163</v>
      </c>
      <c r="O20" s="74">
        <v>2.2316084029999996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0.69956592644000004</v>
      </c>
      <c r="D21" s="59" t="s">
        <v>1</v>
      </c>
      <c r="E21" s="59" t="s">
        <v>1</v>
      </c>
      <c r="F21" s="59">
        <v>0.13802246242085203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0.69956592644000004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95.273958917990001</v>
      </c>
      <c r="C22" s="220">
        <v>122.27672005921998</v>
      </c>
      <c r="D22" s="221">
        <v>128.34222640467101</v>
      </c>
      <c r="E22" s="221">
        <v>27.002761141229982</v>
      </c>
      <c r="F22" s="221">
        <v>24.12486566520364</v>
      </c>
      <c r="G22" s="222">
        <v>2.9060158797269899</v>
      </c>
      <c r="H22" s="223">
        <v>73.402425936409998</v>
      </c>
      <c r="I22" s="224">
        <v>100.11541379546999</v>
      </c>
      <c r="J22" s="221">
        <v>136.392513623735</v>
      </c>
      <c r="K22" s="222">
        <v>26.712987859059993</v>
      </c>
      <c r="L22" s="225">
        <v>21.87153298158</v>
      </c>
      <c r="M22" s="226">
        <v>22.161306263749992</v>
      </c>
      <c r="N22" s="227">
        <v>101.32488784583155</v>
      </c>
      <c r="O22" s="228">
        <v>0.28977328216999254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12.804289630010254</v>
      </c>
      <c r="G23" s="94">
        <v>4.341155516498981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7.9648698322700007</v>
      </c>
      <c r="C24" s="229">
        <v>1.2811965E-2</v>
      </c>
      <c r="D24" s="232">
        <v>0.16085592445079003</v>
      </c>
      <c r="E24" s="93">
        <v>-7.9520578672700006</v>
      </c>
      <c r="F24" s="93">
        <v>2.5277659916179999E-3</v>
      </c>
      <c r="G24" s="94">
        <v>-1.7713606968284095</v>
      </c>
      <c r="H24" s="230">
        <v>7.9648698322700007</v>
      </c>
      <c r="I24" s="231">
        <v>1.2811965E-2</v>
      </c>
      <c r="J24" s="93">
        <v>0.16085592445079003</v>
      </c>
      <c r="K24" s="94">
        <v>-7.9520578672700006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18.566719204639998</v>
      </c>
      <c r="C26" s="100">
        <v>19.255434073429999</v>
      </c>
      <c r="D26" s="98">
        <v>103.70940531387949</v>
      </c>
      <c r="E26" s="98">
        <v>0.68871486879000088</v>
      </c>
      <c r="F26" s="98">
        <v>3.7990449868274538</v>
      </c>
      <c r="G26" s="101">
        <v>-0.33602434677185311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18.566719204639998</v>
      </c>
      <c r="M26" s="104">
        <v>19.255434073429999</v>
      </c>
      <c r="N26" s="105">
        <v>103.70940531387949</v>
      </c>
      <c r="O26" s="106">
        <v>0.68871486879000088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1</v>
      </c>
      <c r="H27" s="107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20.783756175609994</v>
      </c>
      <c r="C28" s="108">
        <v>20.49455309375</v>
      </c>
      <c r="D28" s="109">
        <v>98.608513882589818</v>
      </c>
      <c r="E28" s="109">
        <v>-0.28920308185999488</v>
      </c>
      <c r="F28" s="109">
        <v>4.0298793265891852</v>
      </c>
      <c r="G28" s="110">
        <v>-0.49913427634466423</v>
      </c>
      <c r="H28" s="111">
        <v>16.358056604379996</v>
      </c>
      <c r="I28" s="108">
        <v>19.124426950909992</v>
      </c>
      <c r="J28" s="109">
        <v>116.91136308813897</v>
      </c>
      <c r="K28" s="110">
        <v>2.766370346529996</v>
      </c>
      <c r="L28" s="111">
        <v>4.4256995712299991</v>
      </c>
      <c r="M28" s="108">
        <v>1.37012614284</v>
      </c>
      <c r="N28" s="109">
        <v>30.958408287510846</v>
      </c>
      <c r="O28" s="74">
        <v>-3.0555734283899989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55.393823689049995</v>
      </c>
      <c r="C29" s="108">
        <v>60.403455214800005</v>
      </c>
      <c r="D29" s="109">
        <v>109.04366442344057</v>
      </c>
      <c r="E29" s="109">
        <v>5.0096315257500095</v>
      </c>
      <c r="F29" s="109">
        <v>11.877235590900053</v>
      </c>
      <c r="G29" s="110">
        <v>-0.19369994579744443</v>
      </c>
      <c r="H29" s="111">
        <v>55.393823689049995</v>
      </c>
      <c r="I29" s="108">
        <v>60.403455214800005</v>
      </c>
      <c r="J29" s="109">
        <v>109.04366442344057</v>
      </c>
      <c r="K29" s="110">
        <v>5.0096315257500095</v>
      </c>
      <c r="L29" s="111">
        <v>0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37.483599706480007</v>
      </c>
      <c r="C30" s="108">
        <v>44.604852099690007</v>
      </c>
      <c r="D30" s="109">
        <v>118.9983151270792</v>
      </c>
      <c r="E30" s="109">
        <v>7.1212523932099998</v>
      </c>
      <c r="F30" s="109">
        <v>8.7707290088177636</v>
      </c>
      <c r="G30" s="110">
        <v>0.60263217765905708</v>
      </c>
      <c r="H30" s="111">
        <v>35.61998453715001</v>
      </c>
      <c r="I30" s="108">
        <v>42.420514226460007</v>
      </c>
      <c r="J30" s="109">
        <v>119.09189399624067</v>
      </c>
      <c r="K30" s="110">
        <v>6.8005296893099967</v>
      </c>
      <c r="L30" s="111">
        <v>1.8636151693299996</v>
      </c>
      <c r="M30" s="108">
        <v>2.1843378732300001</v>
      </c>
      <c r="N30" s="109">
        <v>117.20970665930486</v>
      </c>
      <c r="O30" s="74">
        <v>0.32072270390000046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47.690210198540001</v>
      </c>
      <c r="C31" s="108">
        <v>60.209494161549991</v>
      </c>
      <c r="D31" s="109">
        <v>126.25126605836026</v>
      </c>
      <c r="E31" s="109">
        <v>12.51928396300999</v>
      </c>
      <c r="F31" s="109">
        <v>11.839096694429358</v>
      </c>
      <c r="G31" s="110">
        <v>1.4468649490709868</v>
      </c>
      <c r="H31" s="111">
        <v>43.023046839560003</v>
      </c>
      <c r="I31" s="108">
        <v>52.656506208739991</v>
      </c>
      <c r="J31" s="109">
        <v>122.39139269960293</v>
      </c>
      <c r="K31" s="110">
        <v>9.6334593691799881</v>
      </c>
      <c r="L31" s="111">
        <v>4.6671633589800008</v>
      </c>
      <c r="M31" s="108">
        <v>7.5529879528099997</v>
      </c>
      <c r="N31" s="109">
        <v>161.83251735291071</v>
      </c>
      <c r="O31" s="74">
        <v>2.8858245938299989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18.55411218827</v>
      </c>
      <c r="C32" s="108">
        <v>22.064025689260003</v>
      </c>
      <c r="D32" s="109">
        <v>118.91717299849564</v>
      </c>
      <c r="E32" s="109">
        <v>3.5099135009900024</v>
      </c>
      <c r="F32" s="109">
        <v>4.3384874302820071</v>
      </c>
      <c r="G32" s="110">
        <v>0.29533826220006087</v>
      </c>
      <c r="H32" s="111">
        <v>9.1638418898799987</v>
      </c>
      <c r="I32" s="108">
        <v>8.9077107664100001</v>
      </c>
      <c r="J32" s="109">
        <v>97.204980983436059</v>
      </c>
      <c r="K32" s="110">
        <v>-0.25613112346999856</v>
      </c>
      <c r="L32" s="111">
        <v>9.3902702983900017</v>
      </c>
      <c r="M32" s="108">
        <v>13.156314922850001</v>
      </c>
      <c r="N32" s="109">
        <v>140.10581702963015</v>
      </c>
      <c r="O32" s="74">
        <v>3.7660446244599992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1.4596596813299998</v>
      </c>
      <c r="C33" s="108">
        <v>1.7587120762399997</v>
      </c>
      <c r="D33" s="109">
        <v>120.48781635439241</v>
      </c>
      <c r="E33" s="109">
        <v>0.29905239490999991</v>
      </c>
      <c r="F33" s="109">
        <v>0.34581858921450132</v>
      </c>
      <c r="G33" s="110">
        <v>2.7742371588568127E-2</v>
      </c>
      <c r="H33" s="111">
        <v>1.2904703813899998</v>
      </c>
      <c r="I33" s="108">
        <v>1.5222716001799999</v>
      </c>
      <c r="J33" s="109">
        <v>117.96253692706382</v>
      </c>
      <c r="K33" s="110">
        <v>0.23180121879000004</v>
      </c>
      <c r="L33" s="111">
        <v>0.16918929994000001</v>
      </c>
      <c r="M33" s="108">
        <v>0.23644047606000004</v>
      </c>
      <c r="N33" s="109" t="s">
        <v>85</v>
      </c>
      <c r="O33" s="74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7.6161144400000002E-3</v>
      </c>
      <c r="C34" s="108">
        <v>1.9266495379999998E-2</v>
      </c>
      <c r="D34" s="109" t="s">
        <v>1</v>
      </c>
      <c r="E34" s="109">
        <v>1.1650380939999998E-2</v>
      </c>
      <c r="F34" s="109" t="s">
        <v>1</v>
      </c>
      <c r="G34" s="110" t="s">
        <v>1</v>
      </c>
      <c r="H34" s="111">
        <v>0</v>
      </c>
      <c r="I34" s="108" t="s">
        <v>1</v>
      </c>
      <c r="J34" s="109" t="s">
        <v>1</v>
      </c>
      <c r="K34" s="110" t="s">
        <v>1</v>
      </c>
      <c r="L34" s="111">
        <v>7.6161144400000002E-3</v>
      </c>
      <c r="M34" s="108">
        <v>1.9266495379999998E-2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5.3173124633399995</v>
      </c>
      <c r="C35" s="108">
        <v>15.272678428319999</v>
      </c>
      <c r="D35" s="109" t="s">
        <v>84</v>
      </c>
      <c r="E35" s="109">
        <v>9.9553659649800004</v>
      </c>
      <c r="F35" s="109">
        <v>3.0030931037330455</v>
      </c>
      <c r="G35" s="110">
        <v>1.8443910734533937</v>
      </c>
      <c r="H35" s="111">
        <v>4.5114905305399997</v>
      </c>
      <c r="I35" s="108">
        <v>14.43212268285</v>
      </c>
      <c r="J35" s="109" t="s">
        <v>86</v>
      </c>
      <c r="K35" s="110">
        <v>9.9206321523100005</v>
      </c>
      <c r="L35" s="111">
        <v>0.80582193280000014</v>
      </c>
      <c r="M35" s="108">
        <v>0.84055574547</v>
      </c>
      <c r="N35" s="109">
        <v>104.31035831319579</v>
      </c>
      <c r="O35" s="74">
        <v>3.4733812669999864E-2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3.4761197940100006</v>
      </c>
      <c r="C36" s="108">
        <v>3.6916839763499998</v>
      </c>
      <c r="D36" s="109">
        <v>106.20128750198587</v>
      </c>
      <c r="E36" s="109">
        <v>0.21556418233999919</v>
      </c>
      <c r="F36" s="109">
        <v>0.72590218818337215</v>
      </c>
      <c r="G36" s="110">
        <v>-3.1583306713550252E-2</v>
      </c>
      <c r="H36" s="111">
        <v>3.4214173435000004</v>
      </c>
      <c r="I36" s="108">
        <v>3.6226785673499999</v>
      </c>
      <c r="J36" s="109">
        <v>105.88239327869063</v>
      </c>
      <c r="K36" s="110">
        <v>0.20126122384999956</v>
      </c>
      <c r="L36" s="111">
        <v>5.470245051E-2</v>
      </c>
      <c r="M36" s="108">
        <v>6.900540899999999E-2</v>
      </c>
      <c r="N36" s="109">
        <v>126.1468331978753</v>
      </c>
      <c r="O36" s="74">
        <v>1.430295848999999E-2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21.625772383970002</v>
      </c>
      <c r="C37" s="108">
        <v>25.507473583820001</v>
      </c>
      <c r="D37" s="109">
        <v>117.94942224920158</v>
      </c>
      <c r="E37" s="109">
        <v>3.8817011998499993</v>
      </c>
      <c r="F37" s="109">
        <v>5.0155785295119877</v>
      </c>
      <c r="G37" s="110">
        <v>0.30308014984521758</v>
      </c>
      <c r="H37" s="111">
        <v>14.486271589829999</v>
      </c>
      <c r="I37" s="108">
        <v>16.831892956080001</v>
      </c>
      <c r="J37" s="109">
        <v>116.19202947911546</v>
      </c>
      <c r="K37" s="110">
        <v>2.3456213662500023</v>
      </c>
      <c r="L37" s="111">
        <v>7.1395007941400017</v>
      </c>
      <c r="M37" s="108">
        <v>8.6755806277400005</v>
      </c>
      <c r="N37" s="109">
        <v>121.51522743524016</v>
      </c>
      <c r="O37" s="74">
        <v>1.5360798335999988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77.302893281070027</v>
      </c>
      <c r="C38" s="108">
        <v>111.40614183891002</v>
      </c>
      <c r="D38" s="109">
        <v>144.11639346258622</v>
      </c>
      <c r="E38" s="109">
        <v>34.10324855783999</v>
      </c>
      <c r="F38" s="109">
        <v>21.905981838101091</v>
      </c>
      <c r="G38" s="110">
        <v>5.0608142823460085</v>
      </c>
      <c r="H38" s="111">
        <v>77.095583597210023</v>
      </c>
      <c r="I38" s="108">
        <v>103.34178138970002</v>
      </c>
      <c r="J38" s="109">
        <v>134.04371115421429</v>
      </c>
      <c r="K38" s="110">
        <v>26.246197792489994</v>
      </c>
      <c r="L38" s="111">
        <v>0.20730968386000001</v>
      </c>
      <c r="M38" s="108">
        <v>8.0643604492099996</v>
      </c>
      <c r="N38" s="109" t="s">
        <v>1</v>
      </c>
      <c r="O38" s="74">
        <v>7.8570507653499995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169.80761386701002</v>
      </c>
      <c r="C39" s="112">
        <v>143.1325962551</v>
      </c>
      <c r="D39" s="113">
        <v>84.291035599380507</v>
      </c>
      <c r="E39" s="113">
        <v>-26.675017611910022</v>
      </c>
      <c r="F39" s="113">
        <v>28.144409296017621</v>
      </c>
      <c r="G39" s="114">
        <v>-8.8585745047608881</v>
      </c>
      <c r="H39" s="115">
        <v>164.34590457796003</v>
      </c>
      <c r="I39" s="112">
        <v>136.07331944090001</v>
      </c>
      <c r="J39" s="113">
        <v>82.796903147867312</v>
      </c>
      <c r="K39" s="114">
        <v>-28.27258513706002</v>
      </c>
      <c r="L39" s="115">
        <v>5.4617092890499999</v>
      </c>
      <c r="M39" s="112">
        <v>7.0592768141999995</v>
      </c>
      <c r="N39" s="113" t="s">
        <v>1</v>
      </c>
      <c r="O39" s="116">
        <v>1.5975675251499997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-0.17792073516999984</v>
      </c>
      <c r="C40" s="47">
        <v>-0.84402821302999964</v>
      </c>
      <c r="D40" s="46" t="s">
        <v>1</v>
      </c>
      <c r="E40" s="46">
        <v>-0.6661074778599998</v>
      </c>
      <c r="F40" s="46" t="s">
        <v>1</v>
      </c>
      <c r="G40" s="48" t="s">
        <v>1</v>
      </c>
      <c r="H40" s="234">
        <v>-2.3449756732600004</v>
      </c>
      <c r="I40" s="235">
        <v>-2.2721358298499998</v>
      </c>
      <c r="J40" s="236">
        <v>96.893791085314845</v>
      </c>
      <c r="K40" s="237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2.9461973255200005</v>
      </c>
      <c r="C41" s="108">
        <v>2.8656461226400003</v>
      </c>
      <c r="D41" s="109">
        <v>97.265926413609009</v>
      </c>
      <c r="E41" s="109">
        <v>-8.0551202880000172E-2</v>
      </c>
      <c r="F41" s="109" t="s">
        <v>1</v>
      </c>
      <c r="G41" s="110" t="s">
        <v>1</v>
      </c>
      <c r="H41" s="111">
        <v>0.59730707166999997</v>
      </c>
      <c r="I41" s="108">
        <v>1.2593612135700001</v>
      </c>
      <c r="J41" s="109">
        <v>210.83982984647659</v>
      </c>
      <c r="K41" s="110">
        <v>0.66205414190000011</v>
      </c>
      <c r="L41" s="117">
        <v>2.3488902538500005</v>
      </c>
      <c r="M41" s="118">
        <v>1.60628490907</v>
      </c>
      <c r="N41" s="119">
        <v>68.384842860886465</v>
      </c>
      <c r="O41" s="74">
        <v>-0.74260534478000051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-3.1241180606900003</v>
      </c>
      <c r="C42" s="112">
        <v>-3.7096743356699999</v>
      </c>
      <c r="D42" s="113" t="s">
        <v>1</v>
      </c>
      <c r="E42" s="113">
        <v>-0.58555627497999962</v>
      </c>
      <c r="F42" s="113" t="s">
        <v>1</v>
      </c>
      <c r="G42" s="114" t="s">
        <v>1</v>
      </c>
      <c r="H42" s="115">
        <v>-2.9422827449300004</v>
      </c>
      <c r="I42" s="112">
        <v>-3.5314970434199999</v>
      </c>
      <c r="J42" s="113">
        <v>120.02575379627621</v>
      </c>
      <c r="K42" s="114">
        <v>-0.58921429848999951</v>
      </c>
      <c r="L42" s="120">
        <v>-0.18183531575999998</v>
      </c>
      <c r="M42" s="121">
        <v>-0.17817729225000001</v>
      </c>
      <c r="N42" s="122">
        <v>97.988276647629817</v>
      </c>
      <c r="O42" s="116">
        <v>3.6580235099999692E-3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9.7183319892096947</v>
      </c>
      <c r="C43" s="47">
        <v>0.87157440279002951</v>
      </c>
      <c r="D43" s="46" t="s">
        <v>1</v>
      </c>
      <c r="E43" s="46">
        <v>-8.846757586419665</v>
      </c>
      <c r="F43" s="46" t="s">
        <v>1</v>
      </c>
      <c r="G43" s="48" t="s">
        <v>1</v>
      </c>
      <c r="H43" s="234">
        <v>12.9196150156697</v>
      </c>
      <c r="I43" s="235">
        <v>8.6722002227600292</v>
      </c>
      <c r="J43" s="236" t="s">
        <v>1</v>
      </c>
      <c r="K43" s="237">
        <v>-4.2474147929096713</v>
      </c>
      <c r="L43" s="46">
        <v>-3.2012830264600076</v>
      </c>
      <c r="M43" s="47">
        <v>-7.8006258199699996</v>
      </c>
      <c r="N43" s="46" t="s">
        <v>1</v>
      </c>
      <c r="O43" s="48">
        <v>-4.599342793509992</v>
      </c>
      <c r="P43" s="4"/>
      <c r="Q43" s="4"/>
      <c r="R43" s="4"/>
    </row>
    <row r="44" spans="1:21" ht="25.5" x14ac:dyDescent="0.35">
      <c r="A44" s="179" t="s">
        <v>19</v>
      </c>
      <c r="B44" s="124">
        <v>86.851527212920004</v>
      </c>
      <c r="C44" s="123">
        <v>246.83672734732005</v>
      </c>
      <c r="D44" s="124" t="s">
        <v>1</v>
      </c>
      <c r="E44" s="124">
        <v>159.98520013440003</v>
      </c>
      <c r="F44" s="124" t="s">
        <v>1</v>
      </c>
      <c r="G44" s="125" t="s">
        <v>1</v>
      </c>
      <c r="H44" s="126">
        <v>84.147114806429997</v>
      </c>
      <c r="I44" s="123">
        <v>241.71390275384002</v>
      </c>
      <c r="J44" s="124" t="s">
        <v>1</v>
      </c>
      <c r="K44" s="125">
        <v>157.56678794741003</v>
      </c>
      <c r="L44" s="126">
        <v>2.7044124064899999</v>
      </c>
      <c r="M44" s="123">
        <v>5.1228245934799999</v>
      </c>
      <c r="N44" s="124" t="s">
        <v>1</v>
      </c>
      <c r="O44" s="125">
        <v>2.4184121869899999</v>
      </c>
      <c r="P44" s="127"/>
      <c r="Q44" s="4"/>
      <c r="R44" s="4"/>
    </row>
    <row r="45" spans="1:21" ht="22.5" x14ac:dyDescent="0.2">
      <c r="A45" s="180" t="s">
        <v>42</v>
      </c>
      <c r="B45" s="129">
        <v>84.147114806429997</v>
      </c>
      <c r="C45" s="128">
        <v>185.56864891304002</v>
      </c>
      <c r="D45" s="129" t="s">
        <v>1</v>
      </c>
      <c r="E45" s="129">
        <v>101.42153410661003</v>
      </c>
      <c r="F45" s="129" t="s">
        <v>1</v>
      </c>
      <c r="G45" s="130" t="s">
        <v>1</v>
      </c>
      <c r="H45" s="131">
        <v>84.147114806429997</v>
      </c>
      <c r="I45" s="128">
        <v>185.56864891304002</v>
      </c>
      <c r="J45" s="129" t="s">
        <v>1</v>
      </c>
      <c r="K45" s="130">
        <v>101.42153410661003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2.7044124064899999</v>
      </c>
      <c r="C46" s="132">
        <v>61.26807843428</v>
      </c>
      <c r="D46" s="133" t="s">
        <v>1</v>
      </c>
      <c r="E46" s="133">
        <v>58.563666027789999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2.7044124064899999</v>
      </c>
      <c r="M46" s="132">
        <v>5.1228245934799999</v>
      </c>
      <c r="N46" s="133" t="s">
        <v>1</v>
      </c>
      <c r="O46" s="134">
        <v>2.4184121869899999</v>
      </c>
      <c r="P46" s="14"/>
    </row>
    <row r="47" spans="1:21" ht="25.5" x14ac:dyDescent="0.2">
      <c r="A47" s="179" t="s">
        <v>20</v>
      </c>
      <c r="B47" s="124">
        <v>-104.72641091653</v>
      </c>
      <c r="C47" s="123">
        <v>-210.67148338250001</v>
      </c>
      <c r="D47" s="124" t="s">
        <v>1</v>
      </c>
      <c r="E47" s="124">
        <v>-105.94507246597001</v>
      </c>
      <c r="F47" s="124" t="s">
        <v>1</v>
      </c>
      <c r="G47" s="125" t="s">
        <v>1</v>
      </c>
      <c r="H47" s="126">
        <v>-104.72641091653</v>
      </c>
      <c r="I47" s="123">
        <v>-210.67148338250001</v>
      </c>
      <c r="J47" s="124" t="s">
        <v>1</v>
      </c>
      <c r="K47" s="125">
        <v>-105.94507246597001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-80.961846592559993</v>
      </c>
      <c r="C48" s="128">
        <v>-161.52282916359999</v>
      </c>
      <c r="D48" s="129" t="s">
        <v>1</v>
      </c>
      <c r="E48" s="129">
        <v>-80.56098257104</v>
      </c>
      <c r="F48" s="129" t="s">
        <v>1</v>
      </c>
      <c r="G48" s="130" t="s">
        <v>1</v>
      </c>
      <c r="H48" s="131">
        <v>-80.961846592559993</v>
      </c>
      <c r="I48" s="128">
        <v>-161.52282916359999</v>
      </c>
      <c r="J48" s="129" t="s">
        <v>1</v>
      </c>
      <c r="K48" s="130">
        <v>-80.56098257104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-23.764564323970003</v>
      </c>
      <c r="C49" s="136">
        <v>-49.148654218899992</v>
      </c>
      <c r="D49" s="137" t="s">
        <v>1</v>
      </c>
      <c r="E49" s="137">
        <v>-25.384089894929989</v>
      </c>
      <c r="F49" s="137" t="s">
        <v>1</v>
      </c>
      <c r="G49" s="138" t="s">
        <v>1</v>
      </c>
      <c r="H49" s="139">
        <v>-23.764564323970003</v>
      </c>
      <c r="I49" s="136">
        <v>-49.148654218899992</v>
      </c>
      <c r="J49" s="137" t="s">
        <v>1</v>
      </c>
      <c r="K49" s="138">
        <v>-25.384089894929989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A2" sqref="A2:XFD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87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513.50848881063996</v>
      </c>
      <c r="C5" s="140">
        <v>584.13710939589998</v>
      </c>
      <c r="D5" s="141">
        <v>113.75412911845841</v>
      </c>
      <c r="E5" s="141">
        <v>70.628620585260023</v>
      </c>
      <c r="F5" s="141">
        <v>100</v>
      </c>
      <c r="G5" s="142" t="s">
        <v>1</v>
      </c>
      <c r="H5" s="143">
        <v>466.48846850587</v>
      </c>
      <c r="I5" s="144">
        <v>516.44436375861994</v>
      </c>
      <c r="J5" s="145">
        <v>110.70892393390885</v>
      </c>
      <c r="K5" s="146">
        <v>49.95589525274994</v>
      </c>
      <c r="L5" s="141">
        <v>47.020020304770007</v>
      </c>
      <c r="M5" s="140">
        <v>67.692745637280012</v>
      </c>
      <c r="N5" s="141">
        <v>143.96579414154959</v>
      </c>
      <c r="O5" s="142">
        <v>20.672725332510005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50.494218727480003</v>
      </c>
      <c r="C7" s="58">
        <v>61.80234523811</v>
      </c>
      <c r="D7" s="59">
        <v>122.39489350584978</v>
      </c>
      <c r="E7" s="59">
        <v>11.308126510629997</v>
      </c>
      <c r="F7" s="59">
        <v>10.580109403085936</v>
      </c>
      <c r="G7" s="60">
        <v>0.74692848636303566</v>
      </c>
      <c r="H7" s="61">
        <v>50.494218727480003</v>
      </c>
      <c r="I7" s="57">
        <v>61.80234523811</v>
      </c>
      <c r="J7" s="56">
        <v>122.39489350584978</v>
      </c>
      <c r="K7" s="62">
        <v>11.308126510629997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54.005174074589995</v>
      </c>
      <c r="C8" s="66">
        <v>53.67135760175001</v>
      </c>
      <c r="D8" s="64">
        <v>99.381880572444913</v>
      </c>
      <c r="E8" s="64">
        <v>-0.33381647283998461</v>
      </c>
      <c r="F8" s="64">
        <v>9.1881438002210789</v>
      </c>
      <c r="G8" s="67">
        <v>-1.3287561637257301</v>
      </c>
      <c r="H8" s="68">
        <v>54.005174074589995</v>
      </c>
      <c r="I8" s="65">
        <v>53.671356755240005</v>
      </c>
      <c r="J8" s="64">
        <v>99.381879004983972</v>
      </c>
      <c r="K8" s="67">
        <v>-0.33381731934998982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19.186498349829996</v>
      </c>
      <c r="C9" s="66">
        <v>25.382509067620003</v>
      </c>
      <c r="D9" s="64">
        <v>132.29359836702514</v>
      </c>
      <c r="E9" s="64">
        <v>6.1960107177900063</v>
      </c>
      <c r="F9" s="64">
        <v>4.3452998721259055</v>
      </c>
      <c r="G9" s="67">
        <v>0.60894521238723076</v>
      </c>
      <c r="H9" s="68">
        <v>19.186498349829996</v>
      </c>
      <c r="I9" s="65">
        <v>25.382509067620003</v>
      </c>
      <c r="J9" s="64">
        <v>132.29359836702514</v>
      </c>
      <c r="K9" s="67">
        <v>6.1960107177900063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61.348179629980002</v>
      </c>
      <c r="C10" s="58">
        <v>69.83976159529999</v>
      </c>
      <c r="D10" s="59">
        <v>113.84162010435639</v>
      </c>
      <c r="E10" s="59">
        <v>8.4915819653199875</v>
      </c>
      <c r="F10" s="59">
        <v>11.956056287457329</v>
      </c>
      <c r="G10" s="60">
        <v>9.1886179332529849E-3</v>
      </c>
      <c r="H10" s="77">
        <v>43.983589465690002</v>
      </c>
      <c r="I10" s="76">
        <v>38.450157692549993</v>
      </c>
      <c r="J10" s="75">
        <v>87.41932652527953</v>
      </c>
      <c r="K10" s="78">
        <v>-5.5334317731400091</v>
      </c>
      <c r="L10" s="79">
        <v>17.36459016429</v>
      </c>
      <c r="M10" s="80">
        <v>31.38960390275</v>
      </c>
      <c r="N10" s="81">
        <v>180.76789377558828</v>
      </c>
      <c r="O10" s="82">
        <v>14.02501373846</v>
      </c>
      <c r="P10" s="4"/>
      <c r="Q10" s="4"/>
    </row>
    <row r="11" spans="1:22" s="6" customFormat="1" ht="45" x14ac:dyDescent="0.2">
      <c r="A11" s="170" t="s">
        <v>32</v>
      </c>
      <c r="B11" s="150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3">
        <v>3.4145842012200003</v>
      </c>
      <c r="M11" s="84">
        <v>4.6973134920699993</v>
      </c>
      <c r="N11" s="85">
        <v>137.56619299039957</v>
      </c>
      <c r="O11" s="86">
        <v>1.282729290849999</v>
      </c>
      <c r="P11" s="4"/>
      <c r="Q11" s="4"/>
    </row>
    <row r="12" spans="1:22" s="6" customFormat="1" ht="67.5" x14ac:dyDescent="0.2">
      <c r="A12" s="170" t="s">
        <v>33</v>
      </c>
      <c r="B12" s="150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5">
        <v>13.95000596307</v>
      </c>
      <c r="M12" s="32">
        <v>26.692290410680002</v>
      </c>
      <c r="N12" s="27">
        <v>191.34250179779698</v>
      </c>
      <c r="O12" s="86">
        <v>12.742284447610002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4.0316876948099996</v>
      </c>
      <c r="D13" s="27" t="s">
        <v>1</v>
      </c>
      <c r="E13" s="27" t="s">
        <v>1</v>
      </c>
      <c r="F13" s="27">
        <v>0.69019544041286307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4.0316876948099996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204.83627877523003</v>
      </c>
      <c r="C14" s="88">
        <v>207.74069271364996</v>
      </c>
      <c r="D14" s="75">
        <v>101.41791969459032</v>
      </c>
      <c r="E14" s="75">
        <v>2.9044139384199354</v>
      </c>
      <c r="F14" s="75">
        <v>35.563686910508082</v>
      </c>
      <c r="G14" s="78">
        <v>-4.3258734840358386</v>
      </c>
      <c r="H14" s="89">
        <v>204.83627877523003</v>
      </c>
      <c r="I14" s="90">
        <v>205.38993201518997</v>
      </c>
      <c r="J14" s="59">
        <v>100.27029061613028</v>
      </c>
      <c r="K14" s="60">
        <v>0.55365323995994231</v>
      </c>
      <c r="L14" s="161" t="s">
        <v>1</v>
      </c>
      <c r="M14" s="162">
        <v>2.3507606984600002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3" t="s">
        <v>1</v>
      </c>
      <c r="M18" s="84">
        <v>2.3507606984600002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2.3507606984600002</v>
      </c>
      <c r="D19" s="27" t="s">
        <v>1</v>
      </c>
      <c r="E19" s="27" t="s">
        <v>1</v>
      </c>
      <c r="F19" s="27">
        <v>0.40243303509532175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2.3507606984600002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13.88672710508</v>
      </c>
      <c r="C20" s="66">
        <v>16.825854367270001</v>
      </c>
      <c r="D20" s="64">
        <v>121.16501058852678</v>
      </c>
      <c r="E20" s="64">
        <v>2.9391272621900004</v>
      </c>
      <c r="F20" s="64">
        <v>2.8804631817812223</v>
      </c>
      <c r="G20" s="67">
        <v>0.17617933688438869</v>
      </c>
      <c r="H20" s="68">
        <v>12.23446548417</v>
      </c>
      <c r="I20" s="65">
        <v>12.59205527702</v>
      </c>
      <c r="J20" s="64">
        <v>102.92280683052873</v>
      </c>
      <c r="K20" s="67">
        <v>0.35758979284999981</v>
      </c>
      <c r="L20" s="71">
        <v>1.6522616209100001</v>
      </c>
      <c r="M20" s="72">
        <v>4.2337990902499998</v>
      </c>
      <c r="N20" s="73">
        <v>256.24265774073911</v>
      </c>
      <c r="O20" s="74">
        <v>2.5815374693399997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0.70131715854999999</v>
      </c>
      <c r="D21" s="59" t="s">
        <v>1</v>
      </c>
      <c r="E21" s="59" t="s">
        <v>1</v>
      </c>
      <c r="F21" s="59">
        <v>0.12006036720989779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0.70131715854999999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101.68809217399001</v>
      </c>
      <c r="C22" s="220">
        <v>135.90848811430001</v>
      </c>
      <c r="D22" s="221">
        <v>133.65231386361179</v>
      </c>
      <c r="E22" s="221">
        <v>34.220395940309999</v>
      </c>
      <c r="F22" s="221">
        <v>23.266538956042901</v>
      </c>
      <c r="G22" s="222">
        <v>3.4639272388511628</v>
      </c>
      <c r="H22" s="223">
        <v>75.703486191200014</v>
      </c>
      <c r="I22" s="224">
        <v>110.09911324171</v>
      </c>
      <c r="J22" s="221">
        <v>145.43466725381563</v>
      </c>
      <c r="K22" s="222">
        <v>34.395627050509987</v>
      </c>
      <c r="L22" s="225">
        <v>25.984605982790001</v>
      </c>
      <c r="M22" s="226">
        <v>25.809374872589999</v>
      </c>
      <c r="N22" s="227">
        <v>99.325634915087562</v>
      </c>
      <c r="O22" s="228">
        <v>-0.17523111020000215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11.110140957515329</v>
      </c>
      <c r="G23" s="94">
        <v>3.7100685481938198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8.017219207270001</v>
      </c>
      <c r="C24" s="229">
        <v>1.35732675E-2</v>
      </c>
      <c r="D24" s="232">
        <v>0.16930143917845958</v>
      </c>
      <c r="E24" s="93">
        <v>-8.003645939770001</v>
      </c>
      <c r="F24" s="93">
        <v>2.3236441036997521E-3</v>
      </c>
      <c r="G24" s="94">
        <v>-1.5589395836647528</v>
      </c>
      <c r="H24" s="230">
        <v>8.017219207270001</v>
      </c>
      <c r="I24" s="231">
        <v>1.35732675E-2</v>
      </c>
      <c r="J24" s="93">
        <v>0.16930143917845958</v>
      </c>
      <c r="K24" s="94">
        <v>-8.003645939770001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22.124369104779998</v>
      </c>
      <c r="C26" s="100">
        <v>22.356906793610001</v>
      </c>
      <c r="D26" s="98">
        <v>101.05104777328889</v>
      </c>
      <c r="E26" s="98">
        <v>0.23253768883000348</v>
      </c>
      <c r="F26" s="98">
        <v>3.827338895953889</v>
      </c>
      <c r="G26" s="101">
        <v>-0.48113303525473405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22.124369104779998</v>
      </c>
      <c r="M26" s="104">
        <v>22.356906793610001</v>
      </c>
      <c r="N26" s="105">
        <v>101.05104777328889</v>
      </c>
      <c r="O26" s="106">
        <v>0.23253768883000348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1</v>
      </c>
      <c r="H27" s="107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25.134184551110003</v>
      </c>
      <c r="C28" s="108">
        <v>25.178624625149993</v>
      </c>
      <c r="D28" s="109">
        <v>100.17681128245725</v>
      </c>
      <c r="E28" s="109">
        <v>4.4440074039989952E-2</v>
      </c>
      <c r="F28" s="109">
        <v>4.2930993620735052</v>
      </c>
      <c r="G28" s="110">
        <v>-0.48233119586880324</v>
      </c>
      <c r="H28" s="111">
        <v>19.743676247320003</v>
      </c>
      <c r="I28" s="108">
        <v>23.56745237346</v>
      </c>
      <c r="J28" s="109">
        <v>119.36709292758503</v>
      </c>
      <c r="K28" s="110">
        <v>3.8237761261399967</v>
      </c>
      <c r="L28" s="111">
        <v>5.3905083037900008</v>
      </c>
      <c r="M28" s="108">
        <v>1.61117225169</v>
      </c>
      <c r="N28" s="109">
        <v>29.889059823119172</v>
      </c>
      <c r="O28" s="74">
        <v>-3.7793360521000006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60.111200228809999</v>
      </c>
      <c r="C29" s="108">
        <v>65.024399441130001</v>
      </c>
      <c r="D29" s="109">
        <v>108.1735170710586</v>
      </c>
      <c r="E29" s="109">
        <v>4.9131992123200021</v>
      </c>
      <c r="F29" s="109">
        <v>11.087031635599713</v>
      </c>
      <c r="G29" s="110">
        <v>-0.33394213275636453</v>
      </c>
      <c r="H29" s="111">
        <v>60.111200228809999</v>
      </c>
      <c r="I29" s="108">
        <v>65.024399441130001</v>
      </c>
      <c r="J29" s="109">
        <v>108.1735170710586</v>
      </c>
      <c r="K29" s="110">
        <v>4.9131992123200021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44.512576253129993</v>
      </c>
      <c r="C30" s="108">
        <v>53.537058246529995</v>
      </c>
      <c r="D30" s="109">
        <v>120.27400513077566</v>
      </c>
      <c r="E30" s="109">
        <v>9.024481993400002</v>
      </c>
      <c r="F30" s="109">
        <v>9.1283743265266128</v>
      </c>
      <c r="G30" s="110">
        <v>0.67109907975332916</v>
      </c>
      <c r="H30" s="111">
        <v>42.463367072859995</v>
      </c>
      <c r="I30" s="108">
        <v>51.214340168499994</v>
      </c>
      <c r="J30" s="109">
        <v>120.60828827027494</v>
      </c>
      <c r="K30" s="110">
        <v>8.7509730956399991</v>
      </c>
      <c r="L30" s="111">
        <v>2.0492091802700001</v>
      </c>
      <c r="M30" s="108">
        <v>2.3227180780300003</v>
      </c>
      <c r="N30" s="109">
        <v>113.34704628465325</v>
      </c>
      <c r="O30" s="74">
        <v>0.2735088977600002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57.402405463930009</v>
      </c>
      <c r="C31" s="108">
        <v>71.456370424919996</v>
      </c>
      <c r="D31" s="109">
        <v>124.48323349414527</v>
      </c>
      <c r="E31" s="109">
        <v>14.053964960989987</v>
      </c>
      <c r="F31" s="109">
        <v>12.183719438785056</v>
      </c>
      <c r="G31" s="110">
        <v>1.2774097236469206</v>
      </c>
      <c r="H31" s="111">
        <v>51.868528739710008</v>
      </c>
      <c r="I31" s="108">
        <v>62.402110164899995</v>
      </c>
      <c r="J31" s="109">
        <v>120.3082325277632</v>
      </c>
      <c r="K31" s="110">
        <v>10.533581425189986</v>
      </c>
      <c r="L31" s="111">
        <v>5.5338767242200007</v>
      </c>
      <c r="M31" s="108">
        <v>9.0542602600200013</v>
      </c>
      <c r="N31" s="109">
        <v>163.61514199245556</v>
      </c>
      <c r="O31" s="74">
        <v>3.5203835358000006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24.637674644259999</v>
      </c>
      <c r="C32" s="108">
        <v>28.621413715740001</v>
      </c>
      <c r="D32" s="109">
        <v>116.16929815415075</v>
      </c>
      <c r="E32" s="109">
        <v>3.9837390714800023</v>
      </c>
      <c r="F32" s="109">
        <v>4.8801145731348017</v>
      </c>
      <c r="G32" s="110">
        <v>0.19901962320361122</v>
      </c>
      <c r="H32" s="111">
        <v>12.90598999729</v>
      </c>
      <c r="I32" s="108">
        <v>11.897364098760004</v>
      </c>
      <c r="J32" s="109">
        <v>92.184823490938811</v>
      </c>
      <c r="K32" s="110">
        <v>-1.0086258985299956</v>
      </c>
      <c r="L32" s="111">
        <v>11.731684646969999</v>
      </c>
      <c r="M32" s="108">
        <v>16.724049616979997</v>
      </c>
      <c r="N32" s="109">
        <v>142.5545445538327</v>
      </c>
      <c r="O32" s="74">
        <v>4.9923649700099979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1.7989129506800003</v>
      </c>
      <c r="C33" s="108">
        <v>2.2358252299700001</v>
      </c>
      <c r="D33" s="109">
        <v>124.28757206538783</v>
      </c>
      <c r="E33" s="109">
        <v>0.43691227928999976</v>
      </c>
      <c r="F33" s="109">
        <v>0.38122097657805937</v>
      </c>
      <c r="G33" s="110">
        <v>3.9432132850640678E-2</v>
      </c>
      <c r="H33" s="111">
        <v>1.6015788913200002</v>
      </c>
      <c r="I33" s="108">
        <v>1.8496737671900003</v>
      </c>
      <c r="J33" s="109">
        <v>115.49064346530713</v>
      </c>
      <c r="K33" s="110">
        <v>0.24809487587000012</v>
      </c>
      <c r="L33" s="111">
        <v>0.19733405936000001</v>
      </c>
      <c r="M33" s="108">
        <v>0.38615146277999995</v>
      </c>
      <c r="N33" s="109" t="s">
        <v>85</v>
      </c>
      <c r="O33" s="74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9.6177761800000008E-3</v>
      </c>
      <c r="C34" s="108">
        <v>2.3347462619999999E-2</v>
      </c>
      <c r="D34" s="109" t="s">
        <v>1</v>
      </c>
      <c r="E34" s="109">
        <v>1.3729686439999998E-2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9.6177761800000008E-3</v>
      </c>
      <c r="M34" s="108">
        <v>2.3347462619999999E-2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7.13517471818</v>
      </c>
      <c r="C35" s="108">
        <v>18.578470576289998</v>
      </c>
      <c r="D35" s="109" t="s">
        <v>88</v>
      </c>
      <c r="E35" s="109">
        <v>11.443295858109998</v>
      </c>
      <c r="F35" s="109">
        <v>3.1677353853436236</v>
      </c>
      <c r="G35" s="110">
        <v>1.812070501282391</v>
      </c>
      <c r="H35" s="111">
        <v>5.8226128377700004</v>
      </c>
      <c r="I35" s="108">
        <v>17.597876192279998</v>
      </c>
      <c r="J35" s="109" t="s">
        <v>89</v>
      </c>
      <c r="K35" s="110">
        <v>11.775263354509997</v>
      </c>
      <c r="L35" s="111">
        <v>1.3125618804100001</v>
      </c>
      <c r="M35" s="108">
        <v>0.98059438400999999</v>
      </c>
      <c r="N35" s="109">
        <v>74.708430790607395</v>
      </c>
      <c r="O35" s="74">
        <v>-0.33196749640000012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4.1014488924599997</v>
      </c>
      <c r="C36" s="108">
        <v>4.5446509229799998</v>
      </c>
      <c r="D36" s="109">
        <v>110.80598691196109</v>
      </c>
      <c r="E36" s="109">
        <v>0.44320203052000018</v>
      </c>
      <c r="F36" s="109">
        <v>0.77488894920828</v>
      </c>
      <c r="G36" s="110">
        <v>-4.3758140094760645E-3</v>
      </c>
      <c r="H36" s="111">
        <v>4.0370939313100003</v>
      </c>
      <c r="I36" s="108">
        <v>4.460161714179999</v>
      </c>
      <c r="J36" s="109">
        <v>110.47951298801505</v>
      </c>
      <c r="K36" s="110">
        <v>0.42306778286999869</v>
      </c>
      <c r="L36" s="111">
        <v>6.4354961150000001E-2</v>
      </c>
      <c r="M36" s="108">
        <v>8.4489208799999993E-2</v>
      </c>
      <c r="N36" s="109">
        <v>131.28624008189615</v>
      </c>
      <c r="O36" s="74">
        <v>2.0134247649999992E-2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24.817855904020004</v>
      </c>
      <c r="C37" s="108">
        <v>28.994883527069998</v>
      </c>
      <c r="D37" s="109">
        <v>116.8307352545044</v>
      </c>
      <c r="E37" s="109">
        <v>4.1770276230499945</v>
      </c>
      <c r="F37" s="109">
        <v>4.9437933098666322</v>
      </c>
      <c r="G37" s="110">
        <v>0.22846438301541117</v>
      </c>
      <c r="H37" s="111">
        <v>16.727295213590004</v>
      </c>
      <c r="I37" s="108">
        <v>19.233526484150001</v>
      </c>
      <c r="J37" s="109">
        <v>114.98288419351756</v>
      </c>
      <c r="K37" s="110">
        <v>2.5062312705599972</v>
      </c>
      <c r="L37" s="111">
        <v>8.0905606904300011</v>
      </c>
      <c r="M37" s="108">
        <v>9.7613570429200003</v>
      </c>
      <c r="N37" s="109">
        <v>120.65118125207709</v>
      </c>
      <c r="O37" s="74">
        <v>1.6707963524899991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89.12456418731</v>
      </c>
      <c r="C38" s="108">
        <v>126.44650644993</v>
      </c>
      <c r="D38" s="109">
        <v>141.87615681820535</v>
      </c>
      <c r="E38" s="109">
        <v>37.321942262619999</v>
      </c>
      <c r="F38" s="109">
        <v>21.559851829014821</v>
      </c>
      <c r="G38" s="110">
        <v>4.6264133712083719</v>
      </c>
      <c r="H38" s="111">
        <v>88.859211857789987</v>
      </c>
      <c r="I38" s="108">
        <v>118.31534527543998</v>
      </c>
      <c r="J38" s="109">
        <v>133.14921751139488</v>
      </c>
      <c r="K38" s="110">
        <v>29.456133417649994</v>
      </c>
      <c r="L38" s="111">
        <v>0.26535232951999999</v>
      </c>
      <c r="M38" s="108">
        <v>8.1311611744899999</v>
      </c>
      <c r="N38" s="109" t="s">
        <v>1</v>
      </c>
      <c r="O38" s="74">
        <v>7.8658088449700001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187.53728340513999</v>
      </c>
      <c r="C39" s="112">
        <v>161.84905911256999</v>
      </c>
      <c r="D39" s="113">
        <v>86.302337419981029</v>
      </c>
      <c r="E39" s="113">
        <v>-25.688224292569998</v>
      </c>
      <c r="F39" s="113">
        <v>27.596189338091452</v>
      </c>
      <c r="G39" s="114">
        <v>-8.0354131953132502</v>
      </c>
      <c r="H39" s="115">
        <v>180.87391100740999</v>
      </c>
      <c r="I39" s="112">
        <v>153.16811922150998</v>
      </c>
      <c r="J39" s="113">
        <v>84.682262006948605</v>
      </c>
      <c r="K39" s="114">
        <v>-27.705791785900004</v>
      </c>
      <c r="L39" s="115">
        <v>6.6633723977299999</v>
      </c>
      <c r="M39" s="112">
        <v>8.6809398910599995</v>
      </c>
      <c r="N39" s="113" t="s">
        <v>1</v>
      </c>
      <c r="O39" s="116">
        <v>2.0175674933299996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0.54174565040999934</v>
      </c>
      <c r="C40" s="47">
        <v>0.50363538785000017</v>
      </c>
      <c r="D40" s="46" t="s">
        <v>1</v>
      </c>
      <c r="E40" s="46">
        <v>-3.8110262559999164E-2</v>
      </c>
      <c r="F40" s="46" t="s">
        <v>1</v>
      </c>
      <c r="G40" s="48" t="s">
        <v>1</v>
      </c>
      <c r="H40" s="234">
        <v>-2.3510724021400002</v>
      </c>
      <c r="I40" s="235">
        <v>-1.6405998267899999</v>
      </c>
      <c r="J40" s="236">
        <v>69.780914670968372</v>
      </c>
      <c r="K40" s="237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3.7300110559499999</v>
      </c>
      <c r="C41" s="108">
        <v>4.2755243567500001</v>
      </c>
      <c r="D41" s="109">
        <v>114.62497811983195</v>
      </c>
      <c r="E41" s="109">
        <v>0.54551330080000016</v>
      </c>
      <c r="F41" s="109" t="s">
        <v>1</v>
      </c>
      <c r="G41" s="110" t="s">
        <v>1</v>
      </c>
      <c r="H41" s="111">
        <v>0.59730707166999997</v>
      </c>
      <c r="I41" s="108">
        <v>1.8976102953499998</v>
      </c>
      <c r="J41" s="109">
        <v>317.69426235730072</v>
      </c>
      <c r="K41" s="110">
        <v>1.3003032236799998</v>
      </c>
      <c r="L41" s="117">
        <v>3.1327039842799995</v>
      </c>
      <c r="M41" s="118">
        <v>2.3779140614000003</v>
      </c>
      <c r="N41" s="119">
        <v>75.906120505877439</v>
      </c>
      <c r="O41" s="74">
        <v>-0.75478992287999924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-3.1882654055400006</v>
      </c>
      <c r="C42" s="112">
        <v>-3.7718889688999999</v>
      </c>
      <c r="D42" s="113" t="s">
        <v>1</v>
      </c>
      <c r="E42" s="113">
        <v>-0.58362356335999932</v>
      </c>
      <c r="F42" s="113" t="s">
        <v>1</v>
      </c>
      <c r="G42" s="114" t="s">
        <v>1</v>
      </c>
      <c r="H42" s="115">
        <v>-2.9483794738100002</v>
      </c>
      <c r="I42" s="112">
        <v>-3.5382101221399997</v>
      </c>
      <c r="J42" s="113">
        <v>120.00524876697094</v>
      </c>
      <c r="K42" s="114">
        <v>-0.58983064832999954</v>
      </c>
      <c r="L42" s="120">
        <v>-0.23988593172999995</v>
      </c>
      <c r="M42" s="121">
        <v>-0.23367884676000003</v>
      </c>
      <c r="N42" s="122">
        <v>97.41248479006839</v>
      </c>
      <c r="O42" s="116">
        <v>6.2070849699999153E-3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13.356155814979985</v>
      </c>
      <c r="C43" s="47">
        <v>2.8571357268500117</v>
      </c>
      <c r="D43" s="46" t="s">
        <v>1</v>
      </c>
      <c r="E43" s="46">
        <v>-10.499020088129974</v>
      </c>
      <c r="F43" s="46" t="s">
        <v>1</v>
      </c>
      <c r="G43" s="48" t="s">
        <v>1</v>
      </c>
      <c r="H43" s="234">
        <v>16.174925117169987</v>
      </c>
      <c r="I43" s="235">
        <v>10.645405316090011</v>
      </c>
      <c r="J43" s="236" t="s">
        <v>1</v>
      </c>
      <c r="K43" s="237">
        <v>-5.5295198010799762</v>
      </c>
      <c r="L43" s="46">
        <v>-2.818769302190002</v>
      </c>
      <c r="M43" s="47">
        <v>-7.7882695892399996</v>
      </c>
      <c r="N43" s="46" t="s">
        <v>1</v>
      </c>
      <c r="O43" s="48">
        <v>-4.969500287049998</v>
      </c>
      <c r="P43" s="4"/>
      <c r="Q43" s="4"/>
      <c r="R43" s="4"/>
    </row>
    <row r="44" spans="1:21" ht="25.5" x14ac:dyDescent="0.35">
      <c r="A44" s="179" t="s">
        <v>19</v>
      </c>
      <c r="B44" s="124">
        <v>97.907194477079997</v>
      </c>
      <c r="C44" s="123">
        <v>317.36868344236001</v>
      </c>
      <c r="D44" s="124" t="s">
        <v>1</v>
      </c>
      <c r="E44" s="124">
        <v>219.46148896528001</v>
      </c>
      <c r="F44" s="124" t="s">
        <v>1</v>
      </c>
      <c r="G44" s="125" t="s">
        <v>1</v>
      </c>
      <c r="H44" s="126">
        <v>93.926521443720006</v>
      </c>
      <c r="I44" s="123">
        <v>311.45731199467997</v>
      </c>
      <c r="J44" s="124" t="s">
        <v>1</v>
      </c>
      <c r="K44" s="125">
        <v>217.53079055095998</v>
      </c>
      <c r="L44" s="126">
        <v>3.98067303336</v>
      </c>
      <c r="M44" s="123">
        <v>5.9113714476800006</v>
      </c>
      <c r="N44" s="124" t="s">
        <v>1</v>
      </c>
      <c r="O44" s="125">
        <v>1.9306984143200006</v>
      </c>
      <c r="P44" s="127"/>
      <c r="Q44" s="4"/>
      <c r="R44" s="4"/>
    </row>
    <row r="45" spans="1:21" ht="22.5" x14ac:dyDescent="0.2">
      <c r="A45" s="180" t="s">
        <v>42</v>
      </c>
      <c r="B45" s="129">
        <v>93.926521443720006</v>
      </c>
      <c r="C45" s="128">
        <v>255.31205815388</v>
      </c>
      <c r="D45" s="129" t="s">
        <v>1</v>
      </c>
      <c r="E45" s="129">
        <v>161.38553671016001</v>
      </c>
      <c r="F45" s="129" t="s">
        <v>1</v>
      </c>
      <c r="G45" s="130" t="s">
        <v>1</v>
      </c>
      <c r="H45" s="131">
        <v>93.926521443720006</v>
      </c>
      <c r="I45" s="128">
        <v>255.31205815388</v>
      </c>
      <c r="J45" s="129" t="s">
        <v>1</v>
      </c>
      <c r="K45" s="130">
        <v>161.38553671016001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3.98067303336</v>
      </c>
      <c r="C46" s="132">
        <v>62.056625288480006</v>
      </c>
      <c r="D46" s="133" t="s">
        <v>1</v>
      </c>
      <c r="E46" s="133">
        <v>58.075952255120008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3.98067303336</v>
      </c>
      <c r="M46" s="132">
        <v>5.9113714476800006</v>
      </c>
      <c r="N46" s="133" t="s">
        <v>1</v>
      </c>
      <c r="O46" s="134">
        <v>1.9306984143200006</v>
      </c>
      <c r="P46" s="14"/>
    </row>
    <row r="47" spans="1:21" ht="25.5" x14ac:dyDescent="0.2">
      <c r="A47" s="179" t="s">
        <v>20</v>
      </c>
      <c r="B47" s="124">
        <v>-121.04921679058002</v>
      </c>
      <c r="C47" s="123">
        <v>-248.94574352094997</v>
      </c>
      <c r="D47" s="124" t="s">
        <v>1</v>
      </c>
      <c r="E47" s="124">
        <v>-127.89652673036996</v>
      </c>
      <c r="F47" s="124" t="s">
        <v>1</v>
      </c>
      <c r="G47" s="125" t="s">
        <v>1</v>
      </c>
      <c r="H47" s="126">
        <v>-121.04921679058002</v>
      </c>
      <c r="I47" s="123">
        <v>-248.94574352094997</v>
      </c>
      <c r="J47" s="124" t="s">
        <v>1</v>
      </c>
      <c r="K47" s="125">
        <v>-127.89652673036996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-96.026257117320014</v>
      </c>
      <c r="C48" s="128">
        <v>-198.88953987223999</v>
      </c>
      <c r="D48" s="129" t="s">
        <v>1</v>
      </c>
      <c r="E48" s="129">
        <v>-102.86328275491998</v>
      </c>
      <c r="F48" s="129" t="s">
        <v>1</v>
      </c>
      <c r="G48" s="130" t="s">
        <v>1</v>
      </c>
      <c r="H48" s="131">
        <v>-96.026257117320014</v>
      </c>
      <c r="I48" s="128">
        <v>-198.88953987223999</v>
      </c>
      <c r="J48" s="129" t="s">
        <v>1</v>
      </c>
      <c r="K48" s="130">
        <v>-102.86328275491998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-25.022959673260001</v>
      </c>
      <c r="C49" s="136">
        <v>-50.056203648709996</v>
      </c>
      <c r="D49" s="137" t="s">
        <v>1</v>
      </c>
      <c r="E49" s="137">
        <v>-25.033243975449995</v>
      </c>
      <c r="F49" s="137" t="s">
        <v>1</v>
      </c>
      <c r="G49" s="138" t="s">
        <v>1</v>
      </c>
      <c r="H49" s="139">
        <v>-25.022959673260001</v>
      </c>
      <c r="I49" s="136">
        <v>-50.056203648709996</v>
      </c>
      <c r="J49" s="137" t="s">
        <v>1</v>
      </c>
      <c r="K49" s="138">
        <v>-25.033243975449995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92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607.56320334287</v>
      </c>
      <c r="C5" s="140">
        <v>671.79588005280004</v>
      </c>
      <c r="D5" s="141">
        <v>110.57218020388922</v>
      </c>
      <c r="E5" s="141">
        <v>64.232676709930047</v>
      </c>
      <c r="F5" s="141">
        <v>100</v>
      </c>
      <c r="G5" s="142" t="s">
        <v>1</v>
      </c>
      <c r="H5" s="143">
        <v>551.57841932001998</v>
      </c>
      <c r="I5" s="144">
        <v>594.08380719545994</v>
      </c>
      <c r="J5" s="145">
        <v>107.70613685862477</v>
      </c>
      <c r="K5" s="146">
        <v>42.505387875439965</v>
      </c>
      <c r="L5" s="141">
        <v>55.98478402285</v>
      </c>
      <c r="M5" s="140">
        <v>77.712072857340019</v>
      </c>
      <c r="N5" s="141">
        <v>138.80927508021125</v>
      </c>
      <c r="O5" s="142">
        <v>21.727288834490018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58.080452010729992</v>
      </c>
      <c r="C7" s="58">
        <v>70.726654376489989</v>
      </c>
      <c r="D7" s="59">
        <v>121.77359494968066</v>
      </c>
      <c r="E7" s="59">
        <v>12.646202365759997</v>
      </c>
      <c r="F7" s="59">
        <v>10.527997636861244</v>
      </c>
      <c r="G7" s="60">
        <v>0.9684239676255384</v>
      </c>
      <c r="H7" s="61">
        <v>58.080452010729992</v>
      </c>
      <c r="I7" s="57">
        <v>70.726654376489989</v>
      </c>
      <c r="J7" s="56">
        <v>121.77359494968066</v>
      </c>
      <c r="K7" s="62">
        <v>12.646202365759997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72.481719167310018</v>
      </c>
      <c r="C8" s="66">
        <v>74.571148835049996</v>
      </c>
      <c r="D8" s="64">
        <v>102.88269882633017</v>
      </c>
      <c r="E8" s="64">
        <v>2.089429667739978</v>
      </c>
      <c r="F8" s="64">
        <v>11.100268853865112</v>
      </c>
      <c r="G8" s="67">
        <v>-0.82963716554303701</v>
      </c>
      <c r="H8" s="68">
        <v>72.364419167310018</v>
      </c>
      <c r="I8" s="65">
        <v>74.571147988540005</v>
      </c>
      <c r="J8" s="64">
        <v>103.04946663929952</v>
      </c>
      <c r="K8" s="67">
        <v>2.2067288212299871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23.473810725039996</v>
      </c>
      <c r="C9" s="66">
        <v>28.883543964450002</v>
      </c>
      <c r="D9" s="64">
        <v>123.04582456924787</v>
      </c>
      <c r="E9" s="64">
        <v>5.4097332394100057</v>
      </c>
      <c r="F9" s="64">
        <v>4.2994523816043486</v>
      </c>
      <c r="G9" s="67">
        <v>0.43585257900193941</v>
      </c>
      <c r="H9" s="68">
        <v>23.473810725039996</v>
      </c>
      <c r="I9" s="65">
        <v>28.883543964450002</v>
      </c>
      <c r="J9" s="64">
        <v>123.04582456924787</v>
      </c>
      <c r="K9" s="67">
        <v>5.4097332394100057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72.662949599479987</v>
      </c>
      <c r="C10" s="58">
        <v>79.955218471859993</v>
      </c>
      <c r="D10" s="59">
        <v>110.03574574466792</v>
      </c>
      <c r="E10" s="59">
        <v>7.2922688723800064</v>
      </c>
      <c r="F10" s="59">
        <v>11.901713131312428</v>
      </c>
      <c r="G10" s="60">
        <v>-5.8021954631156447E-2</v>
      </c>
      <c r="H10" s="77">
        <v>52.348274984740002</v>
      </c>
      <c r="I10" s="76">
        <v>45.128855581949992</v>
      </c>
      <c r="J10" s="75">
        <v>86.208868573234682</v>
      </c>
      <c r="K10" s="78">
        <v>-7.2194194027900096</v>
      </c>
      <c r="L10" s="79">
        <v>20.314674614739999</v>
      </c>
      <c r="M10" s="80">
        <v>34.826362889910001</v>
      </c>
      <c r="N10" s="81">
        <v>171.43451002971298</v>
      </c>
      <c r="O10" s="82">
        <v>14.511688275170002</v>
      </c>
      <c r="P10" s="4"/>
      <c r="Q10" s="4"/>
    </row>
    <row r="11" spans="1:22" s="6" customFormat="1" ht="45" x14ac:dyDescent="0.2">
      <c r="A11" s="170" t="s">
        <v>32</v>
      </c>
      <c r="B11" s="150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3">
        <v>3.8847204497700001</v>
      </c>
      <c r="M11" s="84">
        <v>5.2167718297699999</v>
      </c>
      <c r="N11" s="85">
        <v>134.28950415412427</v>
      </c>
      <c r="O11" s="86">
        <v>1.3320513799999998</v>
      </c>
      <c r="P11" s="4"/>
      <c r="Q11" s="4"/>
    </row>
    <row r="12" spans="1:22" s="6" customFormat="1" ht="67.5" x14ac:dyDescent="0.2">
      <c r="A12" s="170" t="s">
        <v>33</v>
      </c>
      <c r="B12" s="150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5">
        <v>16.429954164969999</v>
      </c>
      <c r="M12" s="32">
        <v>29.609591060139998</v>
      </c>
      <c r="N12" s="27">
        <v>180.21712515345939</v>
      </c>
      <c r="O12" s="86">
        <v>13.179636895169999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4.0459578183999998</v>
      </c>
      <c r="D13" s="27" t="s">
        <v>1</v>
      </c>
      <c r="E13" s="27" t="s">
        <v>1</v>
      </c>
      <c r="F13" s="27">
        <v>0.60225999273499664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4.0459578183999998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237.39189348751</v>
      </c>
      <c r="C14" s="88">
        <v>238.89038242189997</v>
      </c>
      <c r="D14" s="75">
        <v>100.63123003586001</v>
      </c>
      <c r="E14" s="75">
        <v>1.4984889343899681</v>
      </c>
      <c r="F14" s="75">
        <v>35.559965387570443</v>
      </c>
      <c r="G14" s="78">
        <v>-3.5128244359997538</v>
      </c>
      <c r="H14" s="89">
        <v>237.39189348751</v>
      </c>
      <c r="I14" s="90">
        <v>236.53141068038997</v>
      </c>
      <c r="J14" s="59">
        <v>99.637526456999552</v>
      </c>
      <c r="K14" s="60">
        <v>-0.86048280712003589</v>
      </c>
      <c r="L14" s="161" t="s">
        <v>1</v>
      </c>
      <c r="M14" s="162">
        <v>2.3589717415100004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3" t="s">
        <v>1</v>
      </c>
      <c r="M18" s="84">
        <v>2.3589717415100004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2.3589717415100004</v>
      </c>
      <c r="D19" s="27" t="s">
        <v>1</v>
      </c>
      <c r="E19" s="27" t="s">
        <v>1</v>
      </c>
      <c r="F19" s="27">
        <v>0.35114412153355218</v>
      </c>
      <c r="G19" s="28" t="s">
        <v>1</v>
      </c>
      <c r="H19" s="29" t="s">
        <v>1</v>
      </c>
      <c r="I19" s="32">
        <v>0</v>
      </c>
      <c r="J19" s="27" t="s">
        <v>1</v>
      </c>
      <c r="K19" s="28" t="s">
        <v>1</v>
      </c>
      <c r="L19" s="95" t="s">
        <v>1</v>
      </c>
      <c r="M19" s="96">
        <v>2.3589717415100004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16.358000900179999</v>
      </c>
      <c r="C20" s="66">
        <v>19.326685894940002</v>
      </c>
      <c r="D20" s="64">
        <v>118.14821390997317</v>
      </c>
      <c r="E20" s="64">
        <v>2.9686849947600038</v>
      </c>
      <c r="F20" s="64">
        <v>2.8768687735061746</v>
      </c>
      <c r="G20" s="67">
        <v>0.18447384073593165</v>
      </c>
      <c r="H20" s="68">
        <v>14.422439766519998</v>
      </c>
      <c r="I20" s="65">
        <v>14.595132391750001</v>
      </c>
      <c r="J20" s="64">
        <v>101.19738843098438</v>
      </c>
      <c r="K20" s="67">
        <v>0.17269262523000251</v>
      </c>
      <c r="L20" s="71">
        <v>1.93556113366</v>
      </c>
      <c r="M20" s="72">
        <v>4.7315535031900007</v>
      </c>
      <c r="N20" s="73" t="s">
        <v>97</v>
      </c>
      <c r="O20" s="74">
        <v>2.7959923695300004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0.70385216988999999</v>
      </c>
      <c r="D21" s="59" t="s">
        <v>1</v>
      </c>
      <c r="E21" s="59" t="s">
        <v>1</v>
      </c>
      <c r="F21" s="59">
        <v>0.10477173063858035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0.70385216988999999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116.41495832551</v>
      </c>
      <c r="C22" s="220">
        <v>144.23889805328002</v>
      </c>
      <c r="D22" s="221">
        <v>123.90065686401827</v>
      </c>
      <c r="E22" s="221">
        <v>27.823939727770025</v>
      </c>
      <c r="F22" s="221">
        <v>21.470643440377085</v>
      </c>
      <c r="G22" s="222">
        <v>2.3096808137756177</v>
      </c>
      <c r="H22" s="223">
        <v>85.190453557819993</v>
      </c>
      <c r="I22" s="224">
        <v>112.82780795339002</v>
      </c>
      <c r="J22" s="221">
        <v>132.44184441019809</v>
      </c>
      <c r="K22" s="222">
        <v>27.637354395570028</v>
      </c>
      <c r="L22" s="225">
        <v>31.224504767690004</v>
      </c>
      <c r="M22" s="226">
        <v>31.411090099890004</v>
      </c>
      <c r="N22" s="227">
        <v>100.59756058130687</v>
      </c>
      <c r="O22" s="228">
        <v>0.18658533219999995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9.6604427276242433</v>
      </c>
      <c r="G23" s="94">
        <v>2.3172859012549347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8.0483071922700002</v>
      </c>
      <c r="C24" s="229">
        <v>1.7535627500000001E-2</v>
      </c>
      <c r="D24" s="232">
        <v>0.21787969918496777</v>
      </c>
      <c r="E24" s="93">
        <v>-8.0307715647700011</v>
      </c>
      <c r="F24" s="93">
        <v>2.610261244624153E-3</v>
      </c>
      <c r="G24" s="94">
        <v>-1.3220761496485069</v>
      </c>
      <c r="H24" s="230">
        <v>8.0483071922700002</v>
      </c>
      <c r="I24" s="231">
        <v>1.7535627500000001E-2</v>
      </c>
      <c r="J24" s="93">
        <v>0.21787969918496777</v>
      </c>
      <c r="K24" s="94">
        <v>-8.0307715647700011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26.848549374300003</v>
      </c>
      <c r="C26" s="100">
        <v>27.504580107350002</v>
      </c>
      <c r="D26" s="98">
        <v>102.44344945383889</v>
      </c>
      <c r="E26" s="98">
        <v>0.65603073304999882</v>
      </c>
      <c r="F26" s="98">
        <v>4.0941870773587166</v>
      </c>
      <c r="G26" s="101">
        <v>-0.3248674714646409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26.848549374300003</v>
      </c>
      <c r="M26" s="104">
        <v>27.504580107350002</v>
      </c>
      <c r="N26" s="105">
        <v>102.44344945383889</v>
      </c>
      <c r="O26" s="106">
        <v>0.65603073304999882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1</v>
      </c>
      <c r="H27" s="107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28.53311388485001</v>
      </c>
      <c r="C28" s="108">
        <v>29.577932798130007</v>
      </c>
      <c r="D28" s="109">
        <v>103.66177669039745</v>
      </c>
      <c r="E28" s="109">
        <v>1.0448189132799968</v>
      </c>
      <c r="F28" s="109">
        <v>4.4219073373562106</v>
      </c>
      <c r="G28" s="110">
        <v>-0.37186567454618391</v>
      </c>
      <c r="H28" s="111">
        <v>22.889141184860009</v>
      </c>
      <c r="I28" s="108">
        <v>27.748663989450009</v>
      </c>
      <c r="J28" s="109">
        <v>121.23069085617037</v>
      </c>
      <c r="K28" s="110">
        <v>4.8595228045900001</v>
      </c>
      <c r="L28" s="111">
        <v>5.64397269999</v>
      </c>
      <c r="M28" s="108">
        <v>1.82926880868</v>
      </c>
      <c r="N28" s="109">
        <v>32.411014473603693</v>
      </c>
      <c r="O28" s="74">
        <v>-3.8147038913099998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66.965594127589995</v>
      </c>
      <c r="C29" s="108">
        <v>72.851852988749997</v>
      </c>
      <c r="D29" s="109">
        <v>108.78997481892698</v>
      </c>
      <c r="E29" s="109">
        <v>5.8862588611600017</v>
      </c>
      <c r="F29" s="109">
        <v>10.891367746001384</v>
      </c>
      <c r="G29" s="110">
        <v>-0.35934464208110128</v>
      </c>
      <c r="H29" s="111">
        <v>66.965594127589995</v>
      </c>
      <c r="I29" s="108">
        <v>72.851852988749997</v>
      </c>
      <c r="J29" s="109">
        <v>108.78997481892698</v>
      </c>
      <c r="K29" s="110">
        <v>5.8862588611600017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51.478039792700002</v>
      </c>
      <c r="C30" s="108">
        <v>62.666287698289999</v>
      </c>
      <c r="D30" s="109">
        <v>121.73402085752414</v>
      </c>
      <c r="E30" s="109">
        <v>11.188247905589996</v>
      </c>
      <c r="F30" s="109">
        <v>9.368623536647668</v>
      </c>
      <c r="G30" s="110">
        <v>0.71993419766492295</v>
      </c>
      <c r="H30" s="111">
        <v>49.21816856817</v>
      </c>
      <c r="I30" s="108">
        <v>59.709615947819998</v>
      </c>
      <c r="J30" s="109">
        <v>121.31620839389572</v>
      </c>
      <c r="K30" s="110">
        <v>10.491447379649998</v>
      </c>
      <c r="L30" s="111">
        <v>2.2598712245299999</v>
      </c>
      <c r="M30" s="108">
        <v>2.95667175047</v>
      </c>
      <c r="N30" s="109">
        <v>130.83363858862879</v>
      </c>
      <c r="O30" s="74">
        <v>0.69680052594000008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66.646126651239996</v>
      </c>
      <c r="C31" s="108">
        <v>84.539665197600002</v>
      </c>
      <c r="D31" s="109">
        <v>126.84857987321169</v>
      </c>
      <c r="E31" s="109">
        <v>17.893538546360006</v>
      </c>
      <c r="F31" s="109">
        <v>12.638698193896067</v>
      </c>
      <c r="G31" s="110">
        <v>1.4416586917273886</v>
      </c>
      <c r="H31" s="111">
        <v>60.171992486390003</v>
      </c>
      <c r="I31" s="108">
        <v>72.187526018529994</v>
      </c>
      <c r="J31" s="109">
        <v>119.96864826249143</v>
      </c>
      <c r="K31" s="110">
        <v>12.01553353213999</v>
      </c>
      <c r="L31" s="111">
        <v>6.4741341648499997</v>
      </c>
      <c r="M31" s="108">
        <v>12.352139179070001</v>
      </c>
      <c r="N31" s="109" t="s">
        <v>94</v>
      </c>
      <c r="O31" s="74">
        <v>5.8780050142200011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31.12666777419</v>
      </c>
      <c r="C32" s="108">
        <v>34.43320552566</v>
      </c>
      <c r="D32" s="109">
        <v>110.62284525750539</v>
      </c>
      <c r="E32" s="109">
        <v>3.3065377514699996</v>
      </c>
      <c r="F32" s="109">
        <v>5.1477716580733013</v>
      </c>
      <c r="G32" s="110">
        <v>-8.1737484480923328E-2</v>
      </c>
      <c r="H32" s="111">
        <v>16.47623362589</v>
      </c>
      <c r="I32" s="108">
        <v>14.002343185120001</v>
      </c>
      <c r="J32" s="109">
        <v>84.985097341162714</v>
      </c>
      <c r="K32" s="110">
        <v>-2.4738904407699991</v>
      </c>
      <c r="L32" s="111">
        <v>14.6504341483</v>
      </c>
      <c r="M32" s="108">
        <v>20.430862340539999</v>
      </c>
      <c r="N32" s="109">
        <v>139.45567847155399</v>
      </c>
      <c r="O32" s="74">
        <v>5.7804281922399987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2.1431066588599998</v>
      </c>
      <c r="C33" s="108">
        <v>2.57448857316</v>
      </c>
      <c r="D33" s="109">
        <v>120.12881218564588</v>
      </c>
      <c r="E33" s="109">
        <v>0.43138191430000017</v>
      </c>
      <c r="F33" s="109">
        <v>0.3848865973593551</v>
      </c>
      <c r="G33" s="110">
        <v>2.4828914754784936E-2</v>
      </c>
      <c r="H33" s="111">
        <v>1.8964368173099999</v>
      </c>
      <c r="I33" s="108">
        <v>2.13827343141</v>
      </c>
      <c r="J33" s="109">
        <v>112.75215772508747</v>
      </c>
      <c r="K33" s="110">
        <v>0.24183661410000012</v>
      </c>
      <c r="L33" s="111">
        <v>0.24666984154999999</v>
      </c>
      <c r="M33" s="108">
        <v>0.43621514174999998</v>
      </c>
      <c r="N33" s="109" t="s">
        <v>95</v>
      </c>
      <c r="O33" s="74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1.634660906E-2</v>
      </c>
      <c r="C34" s="108">
        <v>6.2128523560000003E-2</v>
      </c>
      <c r="D34" s="109" t="s">
        <v>93</v>
      </c>
      <c r="E34" s="109">
        <v>4.5781914500000007E-2</v>
      </c>
      <c r="F34" s="109" t="s">
        <v>1</v>
      </c>
      <c r="G34" s="110" t="s">
        <v>1</v>
      </c>
      <c r="H34" s="111">
        <v>1.9380944E-4</v>
      </c>
      <c r="I34" s="108" t="s">
        <v>1</v>
      </c>
      <c r="J34" s="109" t="s">
        <v>1</v>
      </c>
      <c r="K34" s="110" t="s">
        <v>1</v>
      </c>
      <c r="L34" s="111">
        <v>1.6152799620000002E-2</v>
      </c>
      <c r="M34" s="108">
        <v>6.2128523560000003E-2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8.3800865925300005</v>
      </c>
      <c r="C35" s="108">
        <v>21.99115322854</v>
      </c>
      <c r="D35" s="109" t="s">
        <v>88</v>
      </c>
      <c r="E35" s="109">
        <v>13.611066636009999</v>
      </c>
      <c r="F35" s="109">
        <v>3.2876821541887367</v>
      </c>
      <c r="G35" s="110">
        <v>1.8797659657630026</v>
      </c>
      <c r="H35" s="111">
        <v>6.9084012983800003</v>
      </c>
      <c r="I35" s="108">
        <v>20.880567922409998</v>
      </c>
      <c r="J35" s="109" t="s">
        <v>96</v>
      </c>
      <c r="K35" s="110">
        <v>13.972166624029999</v>
      </c>
      <c r="L35" s="111">
        <v>1.47168529415</v>
      </c>
      <c r="M35" s="108">
        <v>1.1105853061299999</v>
      </c>
      <c r="N35" s="109">
        <v>75.463505040419648</v>
      </c>
      <c r="O35" s="74">
        <v>-0.3610999880200001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4.7567411671600004</v>
      </c>
      <c r="C36" s="108">
        <v>5.2487831871999999</v>
      </c>
      <c r="D36" s="109">
        <v>110.34409909534287</v>
      </c>
      <c r="E36" s="109">
        <v>0.49204202003999953</v>
      </c>
      <c r="F36" s="109">
        <v>0.78469421937218586</v>
      </c>
      <c r="G36" s="110">
        <v>-1.4473285575252959E-2</v>
      </c>
      <c r="H36" s="111">
        <v>4.6781402986999998</v>
      </c>
      <c r="I36" s="108">
        <v>5.1473479701200002</v>
      </c>
      <c r="J36" s="109">
        <v>110.02979050351243</v>
      </c>
      <c r="K36" s="110">
        <v>0.46920767142000042</v>
      </c>
      <c r="L36" s="111">
        <v>7.8600868460000001E-2</v>
      </c>
      <c r="M36" s="108">
        <v>0.10143521708</v>
      </c>
      <c r="N36" s="109">
        <v>129.05101313431467</v>
      </c>
      <c r="O36" s="74">
        <v>2.283434862E-2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27.36990085635</v>
      </c>
      <c r="C37" s="108">
        <v>31.80148621156</v>
      </c>
      <c r="D37" s="109">
        <v>116.19145563759629</v>
      </c>
      <c r="E37" s="109">
        <v>4.4315853552100002</v>
      </c>
      <c r="F37" s="109">
        <v>4.754329052590859</v>
      </c>
      <c r="G37" s="110">
        <v>0.15598438565004713</v>
      </c>
      <c r="H37" s="111">
        <v>18.272425718360001</v>
      </c>
      <c r="I37" s="108">
        <v>20.97374809638</v>
      </c>
      <c r="J37" s="109">
        <v>114.78360027101235</v>
      </c>
      <c r="K37" s="110">
        <v>2.7013223780199986</v>
      </c>
      <c r="L37" s="111">
        <v>9.0974751379899992</v>
      </c>
      <c r="M37" s="108">
        <v>10.827738115180001</v>
      </c>
      <c r="N37" s="109">
        <v>119.01915587506939</v>
      </c>
      <c r="O37" s="74">
        <v>1.7302629771900015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102.79187479345001</v>
      </c>
      <c r="C38" s="108">
        <v>141.36003900252001</v>
      </c>
      <c r="D38" s="109">
        <v>137.5206350565829</v>
      </c>
      <c r="E38" s="109">
        <v>38.568164209070005</v>
      </c>
      <c r="F38" s="109">
        <v>21.133356341715761</v>
      </c>
      <c r="G38" s="110">
        <v>3.863565276628826</v>
      </c>
      <c r="H38" s="111">
        <v>102.48490390952</v>
      </c>
      <c r="I38" s="108">
        <v>133.17020225877999</v>
      </c>
      <c r="J38" s="109">
        <v>129.94128615893604</v>
      </c>
      <c r="K38" s="110">
        <v>30.685298349259995</v>
      </c>
      <c r="L38" s="111">
        <v>0.30697088392999999</v>
      </c>
      <c r="M38" s="108">
        <v>8.1898367437400008</v>
      </c>
      <c r="N38" s="109" t="s">
        <v>1</v>
      </c>
      <c r="O38" s="74">
        <v>7.8828658598100008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205.00443582969999</v>
      </c>
      <c r="C39" s="112">
        <v>181.78833243026</v>
      </c>
      <c r="D39" s="113">
        <v>88.675316558161725</v>
      </c>
      <c r="E39" s="113">
        <v>-23.216103399439987</v>
      </c>
      <c r="F39" s="113">
        <v>27.177394935116574</v>
      </c>
      <c r="G39" s="114">
        <v>-7.2648582226255911</v>
      </c>
      <c r="H39" s="115">
        <v>197.12966235607999</v>
      </c>
      <c r="I39" s="112">
        <v>171.56933907829</v>
      </c>
      <c r="J39" s="113">
        <v>87.033750795139213</v>
      </c>
      <c r="K39" s="114">
        <v>-25.56032327778999</v>
      </c>
      <c r="L39" s="115">
        <v>7.8747734736200004</v>
      </c>
      <c r="M39" s="112">
        <v>10.218993351969999</v>
      </c>
      <c r="N39" s="113">
        <v>129.7687277761448</v>
      </c>
      <c r="O39" s="116">
        <v>2.3442198783499988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1</v>
      </c>
      <c r="G40" s="48" t="s">
        <v>1</v>
      </c>
      <c r="H40" s="234">
        <v>-2.9368236635600002</v>
      </c>
      <c r="I40" s="235">
        <v>-2.1750404588899999</v>
      </c>
      <c r="J40" s="236">
        <v>74.060982478376943</v>
      </c>
      <c r="K40" s="237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4.5014735431600004</v>
      </c>
      <c r="C41" s="108">
        <v>4.9873814824</v>
      </c>
      <c r="D41" s="109">
        <v>110.79441952909703</v>
      </c>
      <c r="E41" s="109">
        <v>0.48590793923999964</v>
      </c>
      <c r="F41" s="109" t="s">
        <v>1</v>
      </c>
      <c r="G41" s="110" t="s">
        <v>1</v>
      </c>
      <c r="H41" s="111">
        <v>0.75440245653000004</v>
      </c>
      <c r="I41" s="108">
        <v>2.0476102953500002</v>
      </c>
      <c r="J41" s="109">
        <v>271.42147770413226</v>
      </c>
      <c r="K41" s="110">
        <v>1.2932078388200001</v>
      </c>
      <c r="L41" s="117">
        <v>3.7470710866300001</v>
      </c>
      <c r="M41" s="118">
        <v>2.9397711870499998</v>
      </c>
      <c r="N41" s="119">
        <v>78.455175231114694</v>
      </c>
      <c r="O41" s="74">
        <v>-0.80729989958000026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-3.9479897266099999</v>
      </c>
      <c r="C42" s="112">
        <v>-4.4721458496800004</v>
      </c>
      <c r="D42" s="113">
        <v>113.27653209270316</v>
      </c>
      <c r="E42" s="113">
        <v>-0.52415612307000048</v>
      </c>
      <c r="F42" s="113" t="s">
        <v>1</v>
      </c>
      <c r="G42" s="114" t="s">
        <v>1</v>
      </c>
      <c r="H42" s="115">
        <v>-3.6912261200900001</v>
      </c>
      <c r="I42" s="112">
        <v>-4.22265075424</v>
      </c>
      <c r="J42" s="113">
        <v>114.39696775165436</v>
      </c>
      <c r="K42" s="114">
        <v>-0.53142463414999996</v>
      </c>
      <c r="L42" s="120">
        <v>-0.25676360652000002</v>
      </c>
      <c r="M42" s="121">
        <v>-0.24949509544000001</v>
      </c>
      <c r="N42" s="122">
        <v>97.169181731588637</v>
      </c>
      <c r="O42" s="116">
        <v>7.2685110800000119E-3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-11.797684788640995</v>
      </c>
      <c r="C43" s="47">
        <v>-2.3852890548499719</v>
      </c>
      <c r="D43" s="46" t="s">
        <v>1</v>
      </c>
      <c r="E43" s="46">
        <v>9.4123957337910227</v>
      </c>
      <c r="F43" s="46" t="s">
        <v>1</v>
      </c>
      <c r="G43" s="48" t="s">
        <v>1</v>
      </c>
      <c r="H43" s="234">
        <v>-7.4239487828899939</v>
      </c>
      <c r="I43" s="235">
        <v>4.1206332327100297</v>
      </c>
      <c r="J43" s="236" t="s">
        <v>1</v>
      </c>
      <c r="K43" s="237">
        <v>11.544582015600025</v>
      </c>
      <c r="L43" s="46">
        <v>-4.3737360057510006</v>
      </c>
      <c r="M43" s="47">
        <v>-6.5059222875600016</v>
      </c>
      <c r="N43" s="46" t="s">
        <v>1</v>
      </c>
      <c r="O43" s="48">
        <v>-2.1321862818090009</v>
      </c>
      <c r="P43" s="4"/>
      <c r="Q43" s="4"/>
      <c r="R43" s="4"/>
    </row>
    <row r="44" spans="1:21" ht="25.5" x14ac:dyDescent="0.35">
      <c r="A44" s="179" t="s">
        <v>19</v>
      </c>
      <c r="B44" s="124">
        <v>138.30860402955</v>
      </c>
      <c r="C44" s="123">
        <v>325.32615152907999</v>
      </c>
      <c r="D44" s="124" t="s">
        <v>1</v>
      </c>
      <c r="E44" s="124">
        <v>187.01754749953</v>
      </c>
      <c r="F44" s="124" t="s">
        <v>1</v>
      </c>
      <c r="G44" s="125" t="s">
        <v>1</v>
      </c>
      <c r="H44" s="126">
        <v>133.80403602558999</v>
      </c>
      <c r="I44" s="123">
        <v>318.77173213957002</v>
      </c>
      <c r="J44" s="124" t="s">
        <v>1</v>
      </c>
      <c r="K44" s="125">
        <v>184.96769611398003</v>
      </c>
      <c r="L44" s="126">
        <v>4.5045680039600002</v>
      </c>
      <c r="M44" s="123">
        <v>6.5544193895100005</v>
      </c>
      <c r="N44" s="124" t="s">
        <v>1</v>
      </c>
      <c r="O44" s="125">
        <v>2.0498513855500002</v>
      </c>
      <c r="P44" s="127"/>
      <c r="Q44" s="4"/>
      <c r="R44" s="4"/>
    </row>
    <row r="45" spans="1:21" ht="22.5" x14ac:dyDescent="0.2">
      <c r="A45" s="180" t="s">
        <v>42</v>
      </c>
      <c r="B45" s="129">
        <v>114.41828611055</v>
      </c>
      <c r="C45" s="128">
        <v>262.61342720313002</v>
      </c>
      <c r="D45" s="129" t="s">
        <v>1</v>
      </c>
      <c r="E45" s="129">
        <v>148.19514109258</v>
      </c>
      <c r="F45" s="129" t="s">
        <v>1</v>
      </c>
      <c r="G45" s="130" t="s">
        <v>1</v>
      </c>
      <c r="H45" s="131">
        <v>114.41828611055</v>
      </c>
      <c r="I45" s="128">
        <v>262.61342720313002</v>
      </c>
      <c r="J45" s="129" t="s">
        <v>1</v>
      </c>
      <c r="K45" s="130">
        <v>148.19514109258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23.890317919000001</v>
      </c>
      <c r="C46" s="132">
        <v>62.712724325950006</v>
      </c>
      <c r="D46" s="133" t="s">
        <v>1</v>
      </c>
      <c r="E46" s="133">
        <v>38.822406406950009</v>
      </c>
      <c r="F46" s="133" t="s">
        <v>1</v>
      </c>
      <c r="G46" s="134" t="s">
        <v>1</v>
      </c>
      <c r="H46" s="135">
        <v>19.385749915040002</v>
      </c>
      <c r="I46" s="132">
        <v>56.158304936440004</v>
      </c>
      <c r="J46" s="133" t="s">
        <v>1</v>
      </c>
      <c r="K46" s="134">
        <v>36.772555021400002</v>
      </c>
      <c r="L46" s="135">
        <v>4.5045680039600002</v>
      </c>
      <c r="M46" s="132">
        <v>6.5544193895100005</v>
      </c>
      <c r="N46" s="133" t="s">
        <v>1</v>
      </c>
      <c r="O46" s="134">
        <v>2.0498513855500002</v>
      </c>
      <c r="P46" s="14"/>
    </row>
    <row r="47" spans="1:21" ht="25.5" x14ac:dyDescent="0.2">
      <c r="A47" s="179" t="s">
        <v>20</v>
      </c>
      <c r="B47" s="124">
        <v>-147.35078963068</v>
      </c>
      <c r="C47" s="123">
        <v>-262.70829960315996</v>
      </c>
      <c r="D47" s="124" t="s">
        <v>1</v>
      </c>
      <c r="E47" s="124">
        <v>-115.35750997247996</v>
      </c>
      <c r="F47" s="124" t="s">
        <v>1</v>
      </c>
      <c r="G47" s="125" t="s">
        <v>1</v>
      </c>
      <c r="H47" s="126">
        <v>-147.35078963068</v>
      </c>
      <c r="I47" s="123">
        <v>-262.70829960315996</v>
      </c>
      <c r="J47" s="124" t="s">
        <v>1</v>
      </c>
      <c r="K47" s="125">
        <v>-115.35750997247996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-111.92907908594999</v>
      </c>
      <c r="C48" s="128">
        <v>-210.81237456885998</v>
      </c>
      <c r="D48" s="129" t="s">
        <v>1</v>
      </c>
      <c r="E48" s="129">
        <v>-98.883295482909986</v>
      </c>
      <c r="F48" s="129" t="s">
        <v>1</v>
      </c>
      <c r="G48" s="130" t="s">
        <v>1</v>
      </c>
      <c r="H48" s="131">
        <v>-111.92907908594999</v>
      </c>
      <c r="I48" s="128">
        <v>-210.81237456885998</v>
      </c>
      <c r="J48" s="129" t="s">
        <v>1</v>
      </c>
      <c r="K48" s="130">
        <v>-98.883295482909986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-35.421710544730004</v>
      </c>
      <c r="C49" s="136">
        <v>-51.895925034300006</v>
      </c>
      <c r="D49" s="137" t="s">
        <v>1</v>
      </c>
      <c r="E49" s="137">
        <v>-16.474214489570002</v>
      </c>
      <c r="F49" s="137" t="s">
        <v>1</v>
      </c>
      <c r="G49" s="138" t="s">
        <v>1</v>
      </c>
      <c r="H49" s="139">
        <v>-35.421710544730004</v>
      </c>
      <c r="I49" s="136">
        <v>-51.895925034300006</v>
      </c>
      <c r="J49" s="137" t="s">
        <v>1</v>
      </c>
      <c r="K49" s="138">
        <v>-16.474214489570002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12</vt:i4>
      </vt:variant>
      <vt:variant>
        <vt:lpstr>Іменовані діапазони</vt:lpstr>
      </vt:variant>
      <vt:variant>
        <vt:i4>45</vt:i4>
      </vt:variant>
    </vt:vector>
  </HeadingPairs>
  <TitlesOfParts>
    <vt:vector size="57" baseType="lpstr">
      <vt:lpstr>Зміст</vt:lpstr>
      <vt:lpstr>січ</vt:lpstr>
      <vt:lpstr>січ_лют</vt:lpstr>
      <vt:lpstr>І кв</vt:lpstr>
      <vt:lpstr>січ-квіт</vt:lpstr>
      <vt:lpstr>січ-трав</vt:lpstr>
      <vt:lpstr>І-ІІ кв</vt:lpstr>
      <vt:lpstr>січ-лип</vt:lpstr>
      <vt:lpstr>січ-серп</vt:lpstr>
      <vt:lpstr>І-ІІІ кв</vt:lpstr>
      <vt:lpstr>січ-жовт</vt:lpstr>
      <vt:lpstr>січ-лист</vt:lpstr>
      <vt:lpstr>'І кв'!Заголовки_для_друку</vt:lpstr>
      <vt:lpstr>'І-ІІ кв'!Заголовки_для_друку</vt:lpstr>
      <vt:lpstr>'І-ІІІ кв'!Заголовки_для_друку</vt:lpstr>
      <vt:lpstr>січ!Заголовки_для_друку</vt:lpstr>
      <vt:lpstr>січ_лют!Заголовки_для_друку</vt:lpstr>
      <vt:lpstr>'січ-жовт'!Заголовки_для_друку</vt:lpstr>
      <vt:lpstr>'січ-квіт'!Заголовки_для_друку</vt:lpstr>
      <vt:lpstr>'січ-лип'!Заголовки_для_друку</vt:lpstr>
      <vt:lpstr>'січ-лист'!Заголовки_для_друку</vt:lpstr>
      <vt:lpstr>'січ-серп'!Заголовки_для_друку</vt:lpstr>
      <vt:lpstr>'січ-трав'!Заголовки_для_друку</vt:lpstr>
      <vt:lpstr>Зміст!Область_друку</vt:lpstr>
      <vt:lpstr>'І кв'!Область_друку</vt:lpstr>
      <vt:lpstr>'І-ІІ кв'!Область_друку</vt:lpstr>
      <vt:lpstr>'І-ІІІ кв'!Область_друку</vt:lpstr>
      <vt:lpstr>січ!Область_друку</vt:lpstr>
      <vt:lpstr>січ_лют!Область_друку</vt:lpstr>
      <vt:lpstr>'січ-жовт'!Область_друку</vt:lpstr>
      <vt:lpstr>'січ-квіт'!Область_друку</vt:lpstr>
      <vt:lpstr>'січ-лип'!Область_друку</vt:lpstr>
      <vt:lpstr>'січ-лист'!Область_друку</vt:lpstr>
      <vt:lpstr>'січ-серп'!Область_друку</vt:lpstr>
      <vt:lpstr>'січ-трав'!Область_друку</vt:lpstr>
      <vt:lpstr>'І кв'!Підвиди</vt:lpstr>
      <vt:lpstr>'І-ІІ кв'!Підвиди</vt:lpstr>
      <vt:lpstr>'І-ІІІ кв'!Підвиди</vt:lpstr>
      <vt:lpstr>січ!Підвиди</vt:lpstr>
      <vt:lpstr>січ_лют!Підвиди</vt:lpstr>
      <vt:lpstr>'січ-жовт'!Підвиди</vt:lpstr>
      <vt:lpstr>'січ-квіт'!Підвиди</vt:lpstr>
      <vt:lpstr>'січ-лип'!Підвиди</vt:lpstr>
      <vt:lpstr>'січ-лист'!Підвиди</vt:lpstr>
      <vt:lpstr>'січ-серп'!Підвиди</vt:lpstr>
      <vt:lpstr>'січ-трав'!Підвиди</vt:lpstr>
      <vt:lpstr>'І кв'!Підсумок</vt:lpstr>
      <vt:lpstr>'І-ІІ кв'!Підсумок</vt:lpstr>
      <vt:lpstr>'І-ІІІ кв'!Підсумок</vt:lpstr>
      <vt:lpstr>січ!Підсумок</vt:lpstr>
      <vt:lpstr>січ_лют!Підсумок</vt:lpstr>
      <vt:lpstr>'січ-жовт'!Підсумок</vt:lpstr>
      <vt:lpstr>'січ-квіт'!Підсумок</vt:lpstr>
      <vt:lpstr>'січ-лип'!Підсумок</vt:lpstr>
      <vt:lpstr>'січ-лист'!Підсумок</vt:lpstr>
      <vt:lpstr>'січ-серп'!Підсумок</vt:lpstr>
      <vt:lpstr>'січ-трав'!Підсумок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2018-08-28T14:17:51Z</cp:lastPrinted>
  <dcterms:created xsi:type="dcterms:W3CDTF">2007-07-06T09:10:38Z</dcterms:created>
  <dcterms:modified xsi:type="dcterms:W3CDTF">2019-12-26T10:41:51Z</dcterms:modified>
</cp:coreProperties>
</file>