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Лугова Н Д\Мои документы\8_на сайт\2019\9_вересень\"/>
    </mc:Choice>
  </mc:AlternateContent>
  <bookViews>
    <workbookView xWindow="0" yWindow="0" windowWidth="13110" windowHeight="12090" tabRatio="490" activeTab="9"/>
  </bookViews>
  <sheets>
    <sheet name="Table of contnt" sheetId="5" r:id="rId1"/>
    <sheet name="J" sheetId="3" r:id="rId2"/>
    <sheet name="J_F" sheetId="6" r:id="rId3"/>
    <sheet name="I qrt" sheetId="7" r:id="rId4"/>
    <sheet name="J_A" sheetId="8" r:id="rId5"/>
    <sheet name="J_М" sheetId="9" r:id="rId6"/>
    <sheet name="J_JN" sheetId="10" r:id="rId7"/>
    <sheet name="J_JL" sheetId="11" r:id="rId8"/>
    <sheet name="J_Au" sheetId="12" r:id="rId9"/>
    <sheet name="J_S" sheetId="13" r:id="rId10"/>
  </sheets>
  <definedNames>
    <definedName name="_xlnm.Print_Titles" localSheetId="3">'I qrt'!$2:$4</definedName>
    <definedName name="_xlnm.Print_Titles" localSheetId="1">J!$2:$4</definedName>
    <definedName name="_xlnm.Print_Titles" localSheetId="4">J_A!$2:$4</definedName>
    <definedName name="_xlnm.Print_Titles" localSheetId="8">J_Au!$2:$4</definedName>
    <definedName name="_xlnm.Print_Titles" localSheetId="2">J_F!$2:$4</definedName>
    <definedName name="_xlnm.Print_Titles" localSheetId="7">J_JL!$2:$4</definedName>
    <definedName name="_xlnm.Print_Titles" localSheetId="6">J_JN!$2:$4</definedName>
    <definedName name="_xlnm.Print_Titles" localSheetId="9">J_S!$2:$4</definedName>
    <definedName name="_xlnm.Print_Titles" localSheetId="5">J_М!$2:$4</definedName>
    <definedName name="_xlnm.Print_Area" localSheetId="3">'I qrt'!$A$1:$O$47</definedName>
    <definedName name="_xlnm.Print_Area" localSheetId="1">J!$A$1:$O$47</definedName>
    <definedName name="_xlnm.Print_Area" localSheetId="4">J_A!$A$1:$O$49</definedName>
    <definedName name="_xlnm.Print_Area" localSheetId="8">J_Au!$A$1:$O$49</definedName>
    <definedName name="_xlnm.Print_Area" localSheetId="2">J_F!$A$1:$O$47</definedName>
    <definedName name="_xlnm.Print_Area" localSheetId="7">J_JL!$A$1:$O$49</definedName>
    <definedName name="_xlnm.Print_Area" localSheetId="6">J_JN!$A$1:$O$49</definedName>
    <definedName name="_xlnm.Print_Area" localSheetId="9">J_S!$A$1:$O$49</definedName>
    <definedName name="_xlnm.Print_Area" localSheetId="5">J_М!$A$1:$O$49</definedName>
    <definedName name="_xlnm.Print_Area" localSheetId="0">'Table of contnt'!$A$2:$D$16</definedName>
    <definedName name="ОсновніВиди" localSheetId="3">'I qrt'!$6:$6,'I qrt'!$22:$22,'I qrt'!$26:$26,'I qrt'!$27:$27,'I qrt'!$28:$28,'I qrt'!$29:$29,'I qrt'!$30:$30,'I qrt'!$31:$31,'I qrt'!$32:$32,'I qrt'!$33:$33,'I qrt'!$34:$34,'I qrt'!$35:$35,'I qrt'!$36:$36,'I qrt'!$37:$37,'I qrt'!$39:$39,'I qrt'!$40:$40,'I qrt'!$42:$42,'I qrt'!$45:$45,'I qrt'!#REF!,'I qrt'!#REF!</definedName>
    <definedName name="ОсновніВиди" localSheetId="1">J!$6:$6,J!$22:$22,J!$26:$26,J!$27:$27,J!$28:$28,J!$29:$29,J!$30:$30,J!$31:$31,J!$32:$32,J!$33:$33,J!$34:$34,J!$35:$35,J!$36:$36,J!$37:$37,J!$39:$39,J!$40:$40,J!$42:$42,J!$45:$45,J!#REF!,J!#REF!</definedName>
    <definedName name="ОсновніВиди" localSheetId="4">J_A!$6:$6,J_A!$22:$22,J_A!$28:$28,J_A!$29:$29,J_A!$30:$30,J_A!$31:$31,J_A!$32:$32,J_A!$33:$33,J_A!$34:$34,J_A!$35:$35,J_A!$36:$36,J_A!$37:$37,J_A!$38:$38,J_A!$39:$39,J_A!$41:$41,J_A!$42:$42,J_A!$44:$44,J_A!$47:$47,J_A!#REF!,J_A!#REF!</definedName>
    <definedName name="ОсновніВиди" localSheetId="8">J_Au!$6:$6,J_Au!$22:$22,J_Au!$28:$28,J_Au!$29:$29,J_Au!$30:$30,J_Au!$31:$31,J_Au!$32:$32,J_Au!$33:$33,J_Au!$34:$34,J_Au!$35:$35,J_Au!$36:$36,J_Au!$37:$37,J_Au!$38:$38,J_Au!$39:$39,J_Au!$41:$41,J_Au!$42:$42,J_Au!$44:$44,J_Au!$47:$47,J_Au!#REF!,J_Au!#REF!</definedName>
    <definedName name="ОсновніВиди" localSheetId="2">J_F!$6:$6,J_F!$22:$22,J_F!$26:$26,J_F!$27:$27,J_F!$28:$28,J_F!$29:$29,J_F!$30:$30,J_F!$31:$31,J_F!$32:$32,J_F!$33:$33,J_F!$34:$34,J_F!$35:$35,J_F!$36:$36,J_F!$37:$37,J_F!$39:$39,J_F!$40:$40,J_F!$42:$42,J_F!$45:$45,J_F!#REF!,J_F!#REF!</definedName>
    <definedName name="ОсновніВиди" localSheetId="7">J_JL!$6:$6,J_JL!$22:$22,J_JL!$28:$28,J_JL!$29:$29,J_JL!$30:$30,J_JL!$31:$31,J_JL!$32:$32,J_JL!$33:$33,J_JL!$34:$34,J_JL!$35:$35,J_JL!$36:$36,J_JL!$37:$37,J_JL!$38:$38,J_JL!$39:$39,J_JL!$41:$41,J_JL!$42:$42,J_JL!$44:$44,J_JL!$47:$47,J_JL!#REF!,J_JL!#REF!</definedName>
    <definedName name="ОсновніВиди" localSheetId="6">J_JN!$6:$6,J_JN!$22:$22,J_JN!$28:$28,J_JN!$29:$29,J_JN!$30:$30,J_JN!$31:$31,J_JN!$32:$32,J_JN!$33:$33,J_JN!$34:$34,J_JN!$35:$35,J_JN!$36:$36,J_JN!$37:$37,J_JN!$38:$38,J_JN!$39:$39,J_JN!$41:$41,J_JN!$42:$42,J_JN!$44:$44,J_JN!$47:$47,J_JN!#REF!,J_JN!#REF!</definedName>
    <definedName name="ОсновніВиди" localSheetId="9">J_S!$6:$6,J_S!$22:$22,J_S!$28:$28,J_S!$29:$29,J_S!$30:$30,J_S!$31:$31,J_S!$32:$32,J_S!$33:$33,J_S!$34:$34,J_S!$35:$35,J_S!$36:$36,J_S!$37:$37,J_S!$38:$38,J_S!$39:$39,J_S!$41:$41,J_S!$42:$42,J_S!$44:$44,J_S!$47:$47,J_S!#REF!,J_S!#REF!</definedName>
    <definedName name="ОсновніВиди" localSheetId="5">J_М!$6:$6,J_М!$22:$22,J_М!$28:$28,J_М!$29:$29,J_М!$30:$30,J_М!$31:$31,J_М!$32:$32,J_М!$33:$33,J_М!$34:$34,J_М!$35:$35,J_М!$36:$36,J_М!$37:$37,J_М!$38:$38,J_М!$39:$39,J_М!$41:$41,J_М!$42:$42,J_М!$44:$44,J_М!$47:$47,J_М!#REF!,J_М!#REF!</definedName>
    <definedName name="ОсновніВиди" localSheetId="0">#REF!,#REF!,#REF!,#REF!,#REF!,#REF!,#REF!,#REF!,#REF!,#REF!,#REF!,#REF!,#REF!,#REF!,#REF!,#REF!,#REF!,#REF!,#REF!,#REF!</definedName>
    <definedName name="ОсновніВиди">#REF!,#REF!,#REF!,#REF!,#REF!,#REF!,#REF!,#REF!,#REF!,#REF!,#REF!,#REF!,#REF!,#REF!,#REF!,#REF!,#REF!,#REF!,#REF!,#REF!</definedName>
    <definedName name="Підвиди" localSheetId="3">'I qrt'!$7:$7,'I qrt'!$8:$8,'I qrt'!$9:$9,'I qrt'!$10:$10,'I qrt'!$14:$14,'I qrt'!$20:$20,'I qrt'!$24:$24,'I qrt'!$43:$43,'I qrt'!$44:$44,'I qrt'!$46:$46,'I qrt'!$47:$47</definedName>
    <definedName name="Підвиди" localSheetId="1">J!$7:$7,J!$8:$8,J!$9:$9,J!$10:$10,J!$14:$14,J!$20:$20,J!$24:$24,J!$43:$43,J!$44:$44,J!$46:$46,J!$47:$47</definedName>
    <definedName name="Підвиди" localSheetId="4">J_A!$7:$7,J_A!$8:$8,J_A!$9:$9,J_A!$10:$10,J_A!$14:$14,J_A!$20:$20,J_A!$26:$26,J_A!$45:$45,J_A!$46:$46,J_A!$48:$48,J_A!$49:$49</definedName>
    <definedName name="Підвиди" localSheetId="8">J_Au!$7:$7,J_Au!$8:$8,J_Au!$9:$9,J_Au!$10:$10,J_Au!$14:$14,J_Au!$20:$20,J_Au!$26:$26,J_Au!$45:$45,J_Au!$46:$46,J_Au!$48:$48,J_Au!$49:$49</definedName>
    <definedName name="Підвиди" localSheetId="2">J_F!$7:$7,J_F!$8:$8,J_F!$9:$9,J_F!$10:$10,J_F!$14:$14,J_F!$20:$20,J_F!$24:$24,J_F!$43:$43,J_F!$44:$44,J_F!$46:$46,J_F!$47:$47</definedName>
    <definedName name="Підвиди" localSheetId="7">J_JL!$7:$7,J_JL!$8:$8,J_JL!$9:$9,J_JL!$10:$10,J_JL!$14:$14,J_JL!$20:$20,J_JL!$26:$26,J_JL!$45:$45,J_JL!$46:$46,J_JL!$48:$48,J_JL!$49:$49</definedName>
    <definedName name="Підвиди" localSheetId="6">J_JN!$7:$7,J_JN!$8:$8,J_JN!$9:$9,J_JN!$10:$10,J_JN!$14:$14,J_JN!$20:$20,J_JN!$26:$26,J_JN!$45:$45,J_JN!$46:$46,J_JN!$48:$48,J_JN!$49:$49</definedName>
    <definedName name="Підвиди" localSheetId="9">J_S!$7:$7,J_S!$8:$8,J_S!$9:$9,J_S!$10:$10,J_S!$14:$14,J_S!$20:$20,J_S!$26:$26,J_S!$45:$45,J_S!$46:$46,J_S!$48:$48,J_S!$49:$49</definedName>
    <definedName name="Підвиди" localSheetId="5">J_М!$7:$7,J_М!$8:$8,J_М!$9:$9,J_М!$10:$10,J_М!$14:$14,J_М!$20:$20,J_М!$26:$26,J_М!$45:$45,J_М!$46:$46,J_М!$48:$48,J_М!$49:$49</definedName>
    <definedName name="Підвиди" localSheetId="0">#REF!,#REF!,#REF!,#REF!,#REF!,#REF!,#REF!,#REF!,#REF!,#REF!,#REF!</definedName>
    <definedName name="Підвиди">#REF!,#REF!,#REF!,#REF!,#REF!,#REF!,#REF!,#REF!,#REF!,#REF!,#REF!</definedName>
    <definedName name="Підвиди2Порядку" localSheetId="3">'I qrt'!#REF!,'I qrt'!#REF!,'I qrt'!$11:$11,'I qrt'!$12:$12,'I qrt'!$15:$15,'I qrt'!$18:$18</definedName>
    <definedName name="Підвиди2Порядку" localSheetId="1">J!#REF!,J!#REF!,J!$11:$11,J!$12:$12,J!$15:$15,J!$18:$18</definedName>
    <definedName name="Підвиди2Порядку" localSheetId="4">J_A!#REF!,J_A!#REF!,J_A!$11:$11,J_A!$12:$12,J_A!$15:$15,J_A!$18:$18</definedName>
    <definedName name="Підвиди2Порядку" localSheetId="8">J_Au!#REF!,J_Au!#REF!,J_Au!$11:$11,J_Au!$12:$12,J_Au!$15:$15,J_Au!$18:$18</definedName>
    <definedName name="Підвиди2Порядку" localSheetId="2">J_F!#REF!,J_F!#REF!,J_F!$11:$11,J_F!$12:$12,J_F!$15:$15,J_F!$18:$18</definedName>
    <definedName name="Підвиди2Порядку" localSheetId="7">J_JL!#REF!,J_JL!#REF!,J_JL!$11:$11,J_JL!$12:$12,J_JL!$15:$15,J_JL!$18:$18</definedName>
    <definedName name="Підвиди2Порядку" localSheetId="6">J_JN!#REF!,J_JN!#REF!,J_JN!$11:$11,J_JN!$12:$12,J_JN!$15:$15,J_JN!$18:$18</definedName>
    <definedName name="Підвиди2Порядку" localSheetId="9">J_S!#REF!,J_S!#REF!,J_S!$11:$11,J_S!$12:$12,J_S!$15:$15,J_S!$18:$18</definedName>
    <definedName name="Підвиди2Порядку" localSheetId="5">J_М!#REF!,J_М!#REF!,J_М!$11:$11,J_М!$12:$12,J_М!$15:$15,J_М!$18:$18</definedName>
    <definedName name="Підвиди2Порядку" localSheetId="0">#REF!,#REF!,#REF!,#REF!,#REF!,#REF!</definedName>
    <definedName name="Підвиди2Порядку">#REF!,#REF!,#REF!,#REF!,#REF!,#REF!</definedName>
    <definedName name="Підвиди3Порядку" localSheetId="3">'I qrt'!#REF!,'I qrt'!$16:$16,'I qrt'!$17:$17</definedName>
    <definedName name="Підвиди3Порядку" localSheetId="1">J!#REF!,J!$16:$16,J!$17:$17</definedName>
    <definedName name="Підвиди3Порядку" localSheetId="4">J_A!#REF!,J_A!$16:$16,J_A!$17:$17</definedName>
    <definedName name="Підвиди3Порядку" localSheetId="8">J_Au!#REF!,J_Au!$16:$16,J_Au!$17:$17</definedName>
    <definedName name="Підвиди3Порядку" localSheetId="2">J_F!#REF!,J_F!$16:$16,J_F!$17:$17</definedName>
    <definedName name="Підвиди3Порядку" localSheetId="7">J_JL!#REF!,J_JL!$16:$16,J_JL!$17:$17</definedName>
    <definedName name="Підвиди3Порядку" localSheetId="6">J_JN!#REF!,J_JN!$16:$16,J_JN!$17:$17</definedName>
    <definedName name="Підвиди3Порядку" localSheetId="9">J_S!#REF!,J_S!$16:$16,J_S!$17:$17</definedName>
    <definedName name="Підвиди3Порядку" localSheetId="5">J_М!#REF!,J_М!$16:$16,J_М!$17:$17</definedName>
    <definedName name="Підвиди3Порядку" localSheetId="0">#REF!,#REF!,#REF!</definedName>
    <definedName name="Підвиди3Порядку">#REF!,#REF!,#REF!</definedName>
    <definedName name="Підсумок" localSheetId="3">'I qrt'!$5:$5,'I qrt'!$25:$25,'I qrt'!$38:$38,'I qrt'!$41:$41</definedName>
    <definedName name="Підсумок" localSheetId="1">J!$5:$5,J!$25:$25,J!$38:$38,J!$41:$41</definedName>
    <definedName name="Підсумок" localSheetId="4">J_A!$5:$5,J_A!$27:$27,J_A!$40:$40,J_A!$43:$43</definedName>
    <definedName name="Підсумок" localSheetId="8">J_Au!$5:$5,J_Au!$27:$27,J_Au!$40:$40,J_Au!$43:$43</definedName>
    <definedName name="Підсумок" localSheetId="2">J_F!$5:$5,J_F!$25:$25,J_F!$38:$38,J_F!$41:$41</definedName>
    <definedName name="Підсумок" localSheetId="7">J_JL!$5:$5,J_JL!$27:$27,J_JL!$40:$40,J_JL!$43:$43</definedName>
    <definedName name="Підсумок" localSheetId="6">J_JN!$5:$5,J_JN!$27:$27,J_JN!$40:$40,J_JN!$43:$43</definedName>
    <definedName name="Підсумок" localSheetId="9">J_S!$5:$5,J_S!$27:$27,J_S!$40:$40,J_S!$43:$43</definedName>
    <definedName name="Підсумок" localSheetId="5">J_М!$5:$5,J_М!$27:$27,J_М!$40:$40,J_М!$43:$43</definedName>
    <definedName name="Підсумок" localSheetId="0">#REF!,#REF!,#REF!,#REF!</definedName>
    <definedName name="Підсумок">#REF!,#REF!,#REF!,#REF!</definedName>
  </definedNames>
  <calcPr calcId="162913"/>
</workbook>
</file>

<file path=xl/sharedStrings.xml><?xml version="1.0" encoding="utf-8"?>
<sst xmlns="http://schemas.openxmlformats.org/spreadsheetml/2006/main" count="1959" uniqueCount="110">
  <si>
    <t>-</t>
  </si>
  <si>
    <t>%</t>
  </si>
  <si>
    <t xml:space="preserve"> </t>
  </si>
  <si>
    <t>State budget</t>
  </si>
  <si>
    <t>General fund</t>
  </si>
  <si>
    <t>Special fund</t>
  </si>
  <si>
    <t>2018, UAH bn</t>
  </si>
  <si>
    <t>growth rate</t>
  </si>
  <si>
    <t>UAH bn</t>
  </si>
  <si>
    <t>share</t>
  </si>
  <si>
    <t>change vs. 2017, %</t>
  </si>
  <si>
    <t>REVENUES, including:</t>
  </si>
  <si>
    <t>Tax revenues, including:</t>
  </si>
  <si>
    <t>personal income tax</t>
  </si>
  <si>
    <t>corporate profit tax</t>
  </si>
  <si>
    <t>rent for the use of subsoil resources</t>
  </si>
  <si>
    <t>excise tax:</t>
  </si>
  <si>
    <t>on excise goods (products) manufactured in Ukraine</t>
  </si>
  <si>
    <t>VAT:</t>
  </si>
  <si>
    <t>on goods (works, services) of Ukrainian origin taking into account VAT refund (saldo):</t>
  </si>
  <si>
    <t xml:space="preserve">    VAT refund</t>
  </si>
  <si>
    <t>import duties</t>
  </si>
  <si>
    <t>Non-tax revenues, including:</t>
  </si>
  <si>
    <t>own revenues of public organizations</t>
  </si>
  <si>
    <t>EXPENSES</t>
  </si>
  <si>
    <t>general state functions (not including debt re-payment)</t>
  </si>
  <si>
    <t xml:space="preserve">public debt re-payment                                                </t>
  </si>
  <si>
    <t>defence</t>
  </si>
  <si>
    <t>public order, security and judicial power</t>
  </si>
  <si>
    <t>economic activity</t>
  </si>
  <si>
    <t>environment protection</t>
  </si>
  <si>
    <t>housing and municipal services</t>
  </si>
  <si>
    <t>healthcare</t>
  </si>
  <si>
    <t>mental and physical development</t>
  </si>
  <si>
    <t>education</t>
  </si>
  <si>
    <t>social welfare and social protection</t>
  </si>
  <si>
    <t>interbudgetary transfers</t>
  </si>
  <si>
    <t>LOANS</t>
  </si>
  <si>
    <t>provision of loans</t>
  </si>
  <si>
    <t>re-payment of loans</t>
  </si>
  <si>
    <t>FINANCING, including:</t>
  </si>
  <si>
    <t>loans</t>
  </si>
  <si>
    <t>domestic</t>
  </si>
  <si>
    <t>external</t>
  </si>
  <si>
    <t xml:space="preserve">domestic </t>
  </si>
  <si>
    <t>international</t>
  </si>
  <si>
    <t>Title</t>
  </si>
  <si>
    <t>The State Treasury Office publishes the state budget figures for the respective period according to the official reporting form</t>
  </si>
  <si>
    <t xml:space="preserve">VAT on goods (services, works) manufactured in Ukraine  </t>
  </si>
  <si>
    <t>on excise goods (products) imported into Ukraine</t>
  </si>
  <si>
    <t>on goods imported into Ukraine</t>
  </si>
  <si>
    <t>on the official website</t>
  </si>
  <si>
    <t>State Budget figures for January 2018-2019</t>
  </si>
  <si>
    <t>2019, UAH bn</t>
  </si>
  <si>
    <t>2019
%</t>
  </si>
  <si>
    <t xml:space="preserve">State Budget data for the respective period of 2018-2019 </t>
  </si>
  <si>
    <t>State Budget figures for January-February 2018-2019</t>
  </si>
  <si>
    <t>January-February 2018-2019</t>
  </si>
  <si>
    <t>January 2018-2019</t>
  </si>
  <si>
    <t>including revenues from the clearance of vehicles with foreign plate numbers</t>
  </si>
  <si>
    <t>Mandatory state pension insurance charges for selected economic operations</t>
  </si>
  <si>
    <t>2,2 fold increase</t>
  </si>
  <si>
    <t>3,9 fold increase</t>
  </si>
  <si>
    <t>4,6 fold increase</t>
  </si>
  <si>
    <t>2,3 fold increase</t>
  </si>
  <si>
    <t>2,7 fold increase</t>
  </si>
  <si>
    <t>4,9 fold increase.</t>
  </si>
  <si>
    <t>34,4 fold increase</t>
  </si>
  <si>
    <t>5,6 fold increase</t>
  </si>
  <si>
    <t>33,2 fold increase</t>
  </si>
  <si>
    <t>I quarter 2018-2019</t>
  </si>
  <si>
    <t>State Budget figures for I quarter 2018-2019</t>
  </si>
  <si>
    <t>change vs. 2018, %</t>
  </si>
  <si>
    <t>in 3,7 t.m.</t>
  </si>
  <si>
    <t>in 3,3 t.m.</t>
  </si>
  <si>
    <t>in 2,7 t.m.</t>
  </si>
  <si>
    <t>State Budget figures for January-April 2018-2019</t>
  </si>
  <si>
    <t>January-April 2018-2019</t>
  </si>
  <si>
    <t>funds transferred by the National Bank of Ukraine in accordance with the Law on the National Bank of Ukraine</t>
  </si>
  <si>
    <t>fee for granting, re-issue or prolongation of licenses for the use of radio frequencies in Ukraine and for the issue of the duplicates of such licenses, including</t>
  </si>
  <si>
    <t>sale of 4G licenses</t>
  </si>
  <si>
    <t>in 3,4 t.m.</t>
  </si>
  <si>
    <t>in 3,1  t.m.</t>
  </si>
  <si>
    <t>in 3,1 t.m.</t>
  </si>
  <si>
    <t>January-Мау 2018-2019</t>
  </si>
  <si>
    <t>State Budget figures for January-МАУ 2018-2019</t>
  </si>
  <si>
    <t>у 3,1  р.б.</t>
  </si>
  <si>
    <t>у 2,8 р.б.</t>
  </si>
  <si>
    <t>у 3,1 р.б.</t>
  </si>
  <si>
    <t>State Budget figures for January-June 2018-2019</t>
  </si>
  <si>
    <t>January-June 2018-2019</t>
  </si>
  <si>
    <t>у 2,9 р.б.</t>
  </si>
  <si>
    <t>у 1,4  р.б.</t>
  </si>
  <si>
    <t>у 3,2 р.б.</t>
  </si>
  <si>
    <t>January-July 2018-2019</t>
  </si>
  <si>
    <t>State Budget figures for January-July 2018-2019</t>
  </si>
  <si>
    <t>у 2,6 р.б.</t>
  </si>
  <si>
    <t>у 3,0 р.б.</t>
  </si>
  <si>
    <t>у 2.4 р.б.</t>
  </si>
  <si>
    <t>у 1,9  р.б.</t>
  </si>
  <si>
    <t>у 1,8  р.б.</t>
  </si>
  <si>
    <t>у 3,8 р.б.</t>
  </si>
  <si>
    <t>у 3 р.б.</t>
  </si>
  <si>
    <t>State Budget figures for January-August 2018-2019</t>
  </si>
  <si>
    <t>State Budget figures for January-September 2018-2019</t>
  </si>
  <si>
    <t>January-September 2018-2019</t>
  </si>
  <si>
    <t>January-August 2018-2019</t>
  </si>
  <si>
    <t>у 2,4 р. б.</t>
  </si>
  <si>
    <t>у 2,5 р.б.</t>
  </si>
  <si>
    <t>у 2,7 р.б.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</si>
</sst>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₴_-;\-* #,##0.00_₴_-;_-* &quot;-&quot;??_₴_-;_-@_-"/>
    <numFmt numFmtId="165" formatCode="#,##0.0"/>
    <numFmt numFmtId="166" formatCode="0.0"/>
    <numFmt numFmtId="167" formatCode="0.000"/>
  </numFmts>
  <fonts count="49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Arial"/>
      <family val="2"/>
      <charset val="204"/>
    </font>
    <font>
      <b/>
      <i/>
      <sz val="12"/>
      <name val="Arial"/>
      <family val="2"/>
      <charset val="204"/>
    </font>
    <font>
      <i/>
      <sz val="12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4"/>
      <name val="Arial"/>
      <family val="2"/>
      <charset val="204"/>
    </font>
    <font>
      <sz val="14"/>
      <name val="Times New Roman"/>
      <family val="1"/>
      <charset val="204"/>
    </font>
    <font>
      <i/>
      <sz val="11"/>
      <name val="Calibri"/>
      <family val="2"/>
      <charset val="204"/>
    </font>
    <font>
      <sz val="18"/>
      <color theme="3"/>
      <name val="Cambria"/>
      <family val="2"/>
      <charset val="204"/>
      <scheme val="major"/>
    </font>
    <font>
      <sz val="11"/>
      <color theme="0"/>
      <name val="Calibri"/>
      <family val="2"/>
      <charset val="204"/>
      <scheme val="minor"/>
    </font>
    <font>
      <sz val="18"/>
      <name val="Bahnschrift SemiLight"/>
      <family val="2"/>
    </font>
    <font>
      <b/>
      <sz val="18"/>
      <name val="Bahnschrift SemiLight"/>
      <family val="2"/>
    </font>
    <font>
      <sz val="16"/>
      <name val="Bahnschrift SemiLight"/>
      <family val="2"/>
    </font>
    <font>
      <b/>
      <sz val="16"/>
      <name val="Bahnschrift SemiLight"/>
      <family val="2"/>
    </font>
    <font>
      <b/>
      <sz val="20"/>
      <name val="Bahnschrift SemiLight"/>
      <family val="2"/>
    </font>
    <font>
      <b/>
      <i/>
      <sz val="18"/>
      <name val="Bahnschrift SemiLight"/>
      <family val="2"/>
    </font>
    <font>
      <b/>
      <sz val="28"/>
      <name val="Bahnschrift SemiLight"/>
      <family val="2"/>
    </font>
    <font>
      <sz val="22"/>
      <name val="Bahnschrift SemiLight"/>
      <family val="2"/>
    </font>
    <font>
      <b/>
      <sz val="22"/>
      <name val="Bahnschrift SemiLight"/>
      <family val="2"/>
    </font>
    <font>
      <sz val="20"/>
      <name val="Bahnschrift SemiLight"/>
      <family val="2"/>
    </font>
    <font>
      <sz val="22"/>
      <color theme="0"/>
      <name val="Bahnschrift SemiLight"/>
      <family val="2"/>
    </font>
    <font>
      <sz val="24"/>
      <color theme="0"/>
      <name val="Bahnschrift SemiLight"/>
      <family val="2"/>
    </font>
    <font>
      <b/>
      <sz val="22"/>
      <color theme="0"/>
      <name val="Bahnschrift SemiLight"/>
      <family val="2"/>
    </font>
    <font>
      <b/>
      <sz val="24"/>
      <color theme="0"/>
      <name val="Bahnschrift SemiLight"/>
      <family val="2"/>
    </font>
    <font>
      <b/>
      <i/>
      <sz val="2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20"/>
      <name val="Arial"/>
      <family val="2"/>
      <charset val="204"/>
    </font>
    <font>
      <b/>
      <sz val="18"/>
      <color theme="3"/>
      <name val="Cambria"/>
      <family val="2"/>
      <charset val="204"/>
      <scheme val="major"/>
    </font>
    <font>
      <b/>
      <sz val="18"/>
      <color theme="3" tint="-0.249977111117893"/>
      <name val="Cambria"/>
      <family val="2"/>
      <charset val="204"/>
      <scheme val="major"/>
    </font>
    <font>
      <b/>
      <sz val="18"/>
      <name val="Arial Cyr"/>
      <charset val="204"/>
    </font>
    <font>
      <i/>
      <sz val="12"/>
      <color theme="3" tint="-0.249977111117893"/>
      <name val="Calibri"/>
      <family val="2"/>
      <charset val="204"/>
      <scheme val="minor"/>
    </font>
    <font>
      <b/>
      <sz val="16"/>
      <name val="Arial Cyr"/>
      <charset val="204"/>
    </font>
    <font>
      <b/>
      <sz val="14"/>
      <name val="Arial Cyr"/>
      <charset val="204"/>
    </font>
    <font>
      <u/>
      <sz val="10"/>
      <color theme="10"/>
      <name val="Arial Cyr"/>
      <charset val="204"/>
    </font>
    <font>
      <sz val="12"/>
      <color theme="4" tint="-0.249977111117893"/>
      <name val="Arial Cyr"/>
      <charset val="204"/>
    </font>
    <font>
      <sz val="14"/>
      <color theme="3" tint="-0.249977111117893"/>
      <name val="Calibri"/>
      <family val="2"/>
      <charset val="204"/>
      <scheme val="minor"/>
    </font>
    <font>
      <u/>
      <sz val="12"/>
      <color theme="4" tint="-0.249977111117893"/>
      <name val="Calibri"/>
      <family val="2"/>
      <charset val="204"/>
      <scheme val="minor"/>
    </font>
    <font>
      <b/>
      <u/>
      <sz val="10"/>
      <color theme="4" tint="-0.249977111117893"/>
      <name val="Arial Cyr"/>
      <charset val="204"/>
    </font>
    <font>
      <sz val="24"/>
      <name val="Bahnschrift SemiLight"/>
      <family val="2"/>
    </font>
    <font>
      <sz val="12"/>
      <color theme="3" tint="-0.249977111117893"/>
      <name val="Calibri"/>
      <family val="2"/>
      <charset val="204"/>
      <scheme val="minor"/>
    </font>
    <font>
      <b/>
      <sz val="24"/>
      <name val="Bahnschrift SemiLight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</patternFill>
    </fill>
    <fill>
      <patternFill patternType="solid">
        <fgColor theme="4"/>
        <bgColor indexed="64"/>
      </patternFill>
    </fill>
  </fills>
  <borders count="5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4"/>
      </top>
      <bottom/>
      <diagonal/>
    </border>
    <border>
      <left/>
      <right/>
      <top/>
      <bottom style="thin">
        <color theme="4"/>
      </bottom>
      <diagonal/>
    </border>
    <border>
      <left/>
      <right style="thin">
        <color theme="4"/>
      </right>
      <top style="thin">
        <color theme="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</borders>
  <cellStyleXfs count="4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1" fillId="0" borderId="3" applyNumberFormat="0" applyFill="0" applyAlignment="0" applyProtection="0"/>
    <xf numFmtId="0" fontId="7" fillId="21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6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5" fillId="22" borderId="4" applyNumberFormat="0" applyFont="0" applyAlignment="0" applyProtection="0"/>
    <xf numFmtId="164" fontId="5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26" borderId="0" applyNumberFormat="0" applyBorder="0" applyAlignment="0" applyProtection="0"/>
    <xf numFmtId="0" fontId="33" fillId="0" borderId="38" applyNumberFormat="0" applyFill="0" applyAlignment="0" applyProtection="0"/>
    <xf numFmtId="0" fontId="35" fillId="0" borderId="0" applyNumberFormat="0" applyFill="0" applyBorder="0" applyAlignment="0" applyProtection="0"/>
    <xf numFmtId="0" fontId="41" fillId="0" borderId="0" applyNumberFormat="0" applyFill="0" applyBorder="0" applyAlignment="0" applyProtection="0"/>
  </cellStyleXfs>
  <cellXfs count="296">
    <xf numFmtId="0" fontId="0" fillId="0" borderId="0" xfId="0"/>
    <xf numFmtId="0" fontId="2" fillId="0" borderId="0" xfId="0" applyFont="1" applyBorder="1"/>
    <xf numFmtId="165" fontId="2" fillId="0" borderId="0" xfId="0" applyNumberFormat="1" applyFont="1" applyBorder="1"/>
    <xf numFmtId="0" fontId="2" fillId="0" borderId="0" xfId="0" applyFont="1" applyBorder="1" applyAlignment="1">
      <alignment horizontal="center" vertical="center" wrapText="1"/>
    </xf>
    <xf numFmtId="165" fontId="3" fillId="0" borderId="0" xfId="0" applyNumberFormat="1" applyFont="1" applyBorder="1"/>
    <xf numFmtId="0" fontId="3" fillId="0" borderId="0" xfId="0" applyFont="1" applyBorder="1"/>
    <xf numFmtId="0" fontId="2" fillId="0" borderId="0" xfId="0" applyFont="1" applyFill="1" applyBorder="1"/>
    <xf numFmtId="165" fontId="4" fillId="0" borderId="0" xfId="0" applyNumberFormat="1" applyFont="1" applyBorder="1"/>
    <xf numFmtId="165" fontId="2" fillId="0" borderId="0" xfId="0" applyNumberFormat="1" applyFont="1" applyFill="1" applyBorder="1"/>
    <xf numFmtId="0" fontId="4" fillId="0" borderId="0" xfId="0" applyFont="1" applyFill="1" applyBorder="1"/>
    <xf numFmtId="0" fontId="2" fillId="25" borderId="0" xfId="0" applyFont="1" applyFill="1" applyBorder="1"/>
    <xf numFmtId="165" fontId="2" fillId="0" borderId="0" xfId="0" applyNumberFormat="1" applyFont="1" applyBorder="1" applyAlignment="1">
      <alignment horizontal="center" vertical="center" wrapText="1"/>
    </xf>
    <xf numFmtId="164" fontId="2" fillId="0" borderId="0" xfId="35" applyFont="1" applyBorder="1" applyAlignment="1">
      <alignment horizontal="center" vertical="center" wrapText="1"/>
    </xf>
    <xf numFmtId="166" fontId="2" fillId="0" borderId="0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/>
    <xf numFmtId="164" fontId="2" fillId="0" borderId="0" xfId="35" applyFont="1" applyFill="1" applyBorder="1"/>
    <xf numFmtId="0" fontId="14" fillId="0" borderId="0" xfId="0" applyFont="1" applyAlignment="1">
      <alignment horizontal="justify" vertical="center"/>
    </xf>
    <xf numFmtId="165" fontId="13" fillId="23" borderId="0" xfId="0" applyNumberFormat="1" applyFont="1" applyFill="1" applyBorder="1" applyAlignment="1">
      <alignment vertical="center"/>
    </xf>
    <xf numFmtId="165" fontId="2" fillId="0" borderId="0" xfId="0" applyNumberFormat="1" applyFont="1" applyFill="1" applyBorder="1" applyAlignment="1">
      <alignment vertical="center" wrapText="1"/>
    </xf>
    <xf numFmtId="165" fontId="4" fillId="0" borderId="0" xfId="0" applyNumberFormat="1" applyFont="1" applyFill="1" applyBorder="1" applyAlignment="1">
      <alignment vertical="center" wrapText="1"/>
    </xf>
    <xf numFmtId="0" fontId="15" fillId="0" borderId="0" xfId="33" applyFont="1" applyFill="1" applyBorder="1"/>
    <xf numFmtId="165" fontId="3" fillId="24" borderId="0" xfId="0" applyNumberFormat="1" applyFont="1" applyFill="1" applyBorder="1"/>
    <xf numFmtId="0" fontId="3" fillId="24" borderId="0" xfId="0" applyFont="1" applyFill="1" applyBorder="1"/>
    <xf numFmtId="166" fontId="21" fillId="24" borderId="0" xfId="0" applyNumberFormat="1" applyFont="1" applyFill="1" applyBorder="1" applyAlignment="1">
      <alignment horizontal="center" vertical="center"/>
    </xf>
    <xf numFmtId="166" fontId="20" fillId="0" borderId="0" xfId="0" applyNumberFormat="1" applyFont="1" applyFill="1" applyBorder="1" applyAlignment="1">
      <alignment horizontal="center" vertical="center" wrapText="1"/>
    </xf>
    <xf numFmtId="166" fontId="20" fillId="0" borderId="15" xfId="0" applyNumberFormat="1" applyFont="1" applyFill="1" applyBorder="1" applyAlignment="1">
      <alignment horizontal="center" vertical="center" wrapText="1"/>
    </xf>
    <xf numFmtId="166" fontId="19" fillId="24" borderId="0" xfId="0" applyNumberFormat="1" applyFont="1" applyFill="1" applyBorder="1" applyAlignment="1">
      <alignment horizontal="center" vertical="center"/>
    </xf>
    <xf numFmtId="166" fontId="18" fillId="0" borderId="0" xfId="0" applyNumberFormat="1" applyFont="1" applyFill="1" applyBorder="1" applyAlignment="1">
      <alignment horizontal="center" vertical="center" wrapText="1"/>
    </xf>
    <xf numFmtId="166" fontId="18" fillId="0" borderId="15" xfId="0" applyNumberFormat="1" applyFont="1" applyFill="1" applyBorder="1" applyAlignment="1">
      <alignment horizontal="center" vertical="center" wrapText="1"/>
    </xf>
    <xf numFmtId="166" fontId="18" fillId="24" borderId="17" xfId="0" applyNumberFormat="1" applyFont="1" applyFill="1" applyBorder="1" applyAlignment="1">
      <alignment horizontal="center" vertical="center"/>
    </xf>
    <xf numFmtId="166" fontId="20" fillId="24" borderId="17" xfId="0" applyNumberFormat="1" applyFont="1" applyFill="1" applyBorder="1" applyAlignment="1">
      <alignment horizontal="center" vertical="center"/>
    </xf>
    <xf numFmtId="166" fontId="21" fillId="0" borderId="0" xfId="0" applyNumberFormat="1" applyFont="1" applyFill="1" applyBorder="1" applyAlignment="1">
      <alignment horizontal="center" vertical="center" wrapText="1"/>
    </xf>
    <xf numFmtId="166" fontId="19" fillId="0" borderId="0" xfId="0" applyNumberFormat="1" applyFont="1" applyFill="1" applyBorder="1" applyAlignment="1">
      <alignment horizontal="center" vertical="center" wrapText="1"/>
    </xf>
    <xf numFmtId="166" fontId="20" fillId="0" borderId="17" xfId="0" applyNumberFormat="1" applyFont="1" applyBorder="1" applyAlignment="1">
      <alignment horizontal="center" vertical="center" wrapText="1"/>
    </xf>
    <xf numFmtId="166" fontId="21" fillId="0" borderId="0" xfId="0" applyNumberFormat="1" applyFont="1" applyBorder="1" applyAlignment="1">
      <alignment horizontal="center" vertical="center" wrapText="1"/>
    </xf>
    <xf numFmtId="166" fontId="20" fillId="0" borderId="0" xfId="0" applyNumberFormat="1" applyFont="1" applyBorder="1" applyAlignment="1">
      <alignment horizontal="center" vertical="center" wrapText="1"/>
    </xf>
    <xf numFmtId="166" fontId="20" fillId="0" borderId="15" xfId="0" applyNumberFormat="1" applyFont="1" applyBorder="1" applyAlignment="1">
      <alignment horizontal="center" vertical="center"/>
    </xf>
    <xf numFmtId="3" fontId="27" fillId="0" borderId="21" xfId="36" applyNumberFormat="1" applyFont="1" applyFill="1" applyBorder="1" applyAlignment="1">
      <alignment horizontal="center" vertical="center" wrapText="1"/>
    </xf>
    <xf numFmtId="3" fontId="27" fillId="0" borderId="22" xfId="36" applyNumberFormat="1" applyFont="1" applyFill="1" applyBorder="1" applyAlignment="1">
      <alignment horizontal="center" vertical="center" wrapText="1"/>
    </xf>
    <xf numFmtId="166" fontId="28" fillId="26" borderId="19" xfId="37" applyNumberFormat="1" applyFont="1" applyBorder="1" applyAlignment="1">
      <alignment horizontal="center" vertical="center"/>
    </xf>
    <xf numFmtId="166" fontId="30" fillId="26" borderId="19" xfId="37" applyNumberFormat="1" applyFont="1" applyBorder="1" applyAlignment="1">
      <alignment horizontal="center" vertical="center"/>
    </xf>
    <xf numFmtId="166" fontId="28" fillId="26" borderId="20" xfId="37" applyNumberFormat="1" applyFont="1" applyBorder="1" applyAlignment="1">
      <alignment horizontal="center" vertical="center"/>
    </xf>
    <xf numFmtId="166" fontId="28" fillId="26" borderId="23" xfId="37" applyNumberFormat="1" applyFont="1" applyBorder="1" applyAlignment="1">
      <alignment horizontal="center" vertical="center"/>
    </xf>
    <xf numFmtId="166" fontId="30" fillId="26" borderId="24" xfId="37" applyNumberFormat="1" applyFont="1" applyBorder="1" applyAlignment="1">
      <alignment horizontal="center" vertical="center"/>
    </xf>
    <xf numFmtId="166" fontId="28" fillId="26" borderId="24" xfId="37" applyNumberFormat="1" applyFont="1" applyBorder="1" applyAlignment="1">
      <alignment horizontal="center" vertical="center"/>
    </xf>
    <xf numFmtId="166" fontId="28" fillId="26" borderId="25" xfId="37" applyNumberFormat="1" applyFont="1" applyBorder="1" applyAlignment="1">
      <alignment horizontal="center" vertical="center"/>
    </xf>
    <xf numFmtId="166" fontId="29" fillId="26" borderId="19" xfId="37" applyNumberFormat="1" applyFont="1" applyBorder="1" applyAlignment="1">
      <alignment horizontal="center" vertical="center"/>
    </xf>
    <xf numFmtId="166" fontId="31" fillId="26" borderId="19" xfId="37" applyNumberFormat="1" applyFont="1" applyBorder="1" applyAlignment="1">
      <alignment horizontal="center" vertical="center"/>
    </xf>
    <xf numFmtId="166" fontId="29" fillId="26" borderId="20" xfId="37" applyNumberFormat="1" applyFont="1" applyBorder="1" applyAlignment="1">
      <alignment horizontal="center" vertical="center"/>
    </xf>
    <xf numFmtId="166" fontId="26" fillId="24" borderId="0" xfId="0" applyNumberFormat="1" applyFont="1" applyFill="1" applyBorder="1" applyAlignment="1">
      <alignment horizontal="center" vertical="center"/>
    </xf>
    <xf numFmtId="166" fontId="25" fillId="24" borderId="0" xfId="0" applyNumberFormat="1" applyFont="1" applyFill="1" applyBorder="1" applyAlignment="1">
      <alignment horizontal="center" vertical="center"/>
    </xf>
    <xf numFmtId="166" fontId="25" fillId="24" borderId="15" xfId="0" applyNumberFormat="1" applyFont="1" applyFill="1" applyBorder="1" applyAlignment="1">
      <alignment horizontal="center" vertical="center"/>
    </xf>
    <xf numFmtId="166" fontId="25" fillId="24" borderId="16" xfId="0" applyNumberFormat="1" applyFont="1" applyFill="1" applyBorder="1" applyAlignment="1">
      <alignment horizontal="center" vertical="center"/>
    </xf>
    <xf numFmtId="166" fontId="26" fillId="24" borderId="8" xfId="0" applyNumberFormat="1" applyFont="1" applyFill="1" applyBorder="1" applyAlignment="1">
      <alignment horizontal="center" vertical="center"/>
    </xf>
    <xf numFmtId="166" fontId="25" fillId="24" borderId="8" xfId="0" applyNumberFormat="1" applyFont="1" applyFill="1" applyBorder="1" applyAlignment="1">
      <alignment horizontal="center" vertical="center"/>
    </xf>
    <xf numFmtId="166" fontId="25" fillId="24" borderId="14" xfId="0" applyNumberFormat="1" applyFont="1" applyFill="1" applyBorder="1" applyAlignment="1">
      <alignment horizontal="center" vertical="center"/>
    </xf>
    <xf numFmtId="166" fontId="18" fillId="0" borderId="9" xfId="0" applyNumberFormat="1" applyFont="1" applyFill="1" applyBorder="1" applyAlignment="1">
      <alignment horizontal="center" vertical="center" wrapText="1"/>
    </xf>
    <xf numFmtId="166" fontId="19" fillId="0" borderId="9" xfId="0" applyNumberFormat="1" applyFont="1" applyFill="1" applyBorder="1" applyAlignment="1">
      <alignment horizontal="center" vertical="center" wrapText="1"/>
    </xf>
    <xf numFmtId="166" fontId="18" fillId="24" borderId="18" xfId="0" applyNumberFormat="1" applyFont="1" applyFill="1" applyBorder="1" applyAlignment="1">
      <alignment horizontal="center" vertical="center"/>
    </xf>
    <xf numFmtId="166" fontId="18" fillId="0" borderId="13" xfId="0" applyNumberFormat="1" applyFont="1" applyFill="1" applyBorder="1" applyAlignment="1">
      <alignment horizontal="center" vertical="center" wrapText="1"/>
    </xf>
    <xf numFmtId="166" fontId="18" fillId="0" borderId="18" xfId="0" applyNumberFormat="1" applyFont="1" applyFill="1" applyBorder="1" applyAlignment="1">
      <alignment horizontal="center" vertical="center" wrapText="1"/>
    </xf>
    <xf numFmtId="166" fontId="27" fillId="0" borderId="9" xfId="0" applyNumberFormat="1" applyFont="1" applyFill="1" applyBorder="1" applyAlignment="1">
      <alignment horizontal="center" vertical="center" wrapText="1"/>
    </xf>
    <xf numFmtId="166" fontId="22" fillId="0" borderId="9" xfId="0" applyNumberFormat="1" applyFont="1" applyFill="1" applyBorder="1" applyAlignment="1">
      <alignment horizontal="center" vertical="center" wrapText="1"/>
    </xf>
    <xf numFmtId="166" fontId="22" fillId="24" borderId="0" xfId="0" applyNumberFormat="1" applyFont="1" applyFill="1" applyBorder="1" applyAlignment="1">
      <alignment horizontal="center" vertical="center"/>
    </xf>
    <xf numFmtId="166" fontId="27" fillId="0" borderId="0" xfId="0" applyNumberFormat="1" applyFont="1" applyFill="1" applyBorder="1" applyAlignment="1">
      <alignment horizontal="center" vertical="center" wrapText="1"/>
    </xf>
    <xf numFmtId="166" fontId="27" fillId="0" borderId="15" xfId="0" applyNumberFormat="1" applyFont="1" applyFill="1" applyBorder="1" applyAlignment="1">
      <alignment horizontal="center" vertical="center" wrapText="1"/>
    </xf>
    <xf numFmtId="166" fontId="27" fillId="24" borderId="18" xfId="0" applyNumberFormat="1" applyFont="1" applyFill="1" applyBorder="1" applyAlignment="1">
      <alignment horizontal="center" vertical="center"/>
    </xf>
    <xf numFmtId="166" fontId="27" fillId="0" borderId="13" xfId="0" applyNumberFormat="1" applyFont="1" applyFill="1" applyBorder="1" applyAlignment="1">
      <alignment horizontal="center" vertical="center" wrapText="1"/>
    </xf>
    <xf numFmtId="166" fontId="27" fillId="0" borderId="18" xfId="0" applyNumberFormat="1" applyFont="1" applyFill="1" applyBorder="1" applyAlignment="1">
      <alignment horizontal="center" vertical="center" wrapText="1"/>
    </xf>
    <xf numFmtId="166" fontId="27" fillId="0" borderId="6" xfId="0" applyNumberFormat="1" applyFont="1" applyFill="1" applyBorder="1" applyAlignment="1">
      <alignment horizontal="center" vertical="center" wrapText="1"/>
    </xf>
    <xf numFmtId="166" fontId="22" fillId="0" borderId="6" xfId="0" applyNumberFormat="1" applyFont="1" applyFill="1" applyBorder="1" applyAlignment="1">
      <alignment horizontal="center" vertical="center" wrapText="1"/>
    </xf>
    <xf numFmtId="166" fontId="22" fillId="24" borderId="6" xfId="0" applyNumberFormat="1" applyFont="1" applyFill="1" applyBorder="1" applyAlignment="1">
      <alignment horizontal="center" vertical="center"/>
    </xf>
    <xf numFmtId="166" fontId="27" fillId="0" borderId="10" xfId="0" applyNumberFormat="1" applyFont="1" applyFill="1" applyBorder="1" applyAlignment="1">
      <alignment horizontal="center" vertical="center" wrapText="1"/>
    </xf>
    <xf numFmtId="166" fontId="27" fillId="24" borderId="12" xfId="0" applyNumberFormat="1" applyFont="1" applyFill="1" applyBorder="1" applyAlignment="1">
      <alignment horizontal="center" vertical="center"/>
    </xf>
    <xf numFmtId="166" fontId="27" fillId="0" borderId="12" xfId="0" applyNumberFormat="1" applyFont="1" applyFill="1" applyBorder="1" applyAlignment="1">
      <alignment horizontal="center" vertical="center" wrapText="1"/>
    </xf>
    <xf numFmtId="166" fontId="27" fillId="0" borderId="10" xfId="0" applyNumberFormat="1" applyFont="1" applyBorder="1" applyAlignment="1">
      <alignment horizontal="center" vertical="center" wrapText="1"/>
    </xf>
    <xf numFmtId="166" fontId="27" fillId="0" borderId="12" xfId="0" applyNumberFormat="1" applyFont="1" applyBorder="1" applyAlignment="1">
      <alignment horizontal="center" vertical="center" wrapText="1"/>
    </xf>
    <xf numFmtId="166" fontId="22" fillId="0" borderId="6" xfId="0" applyNumberFormat="1" applyFont="1" applyBorder="1" applyAlignment="1">
      <alignment horizontal="center" vertical="center" wrapText="1"/>
    </xf>
    <xf numFmtId="166" fontId="27" fillId="0" borderId="6" xfId="0" applyNumberFormat="1" applyFont="1" applyBorder="1" applyAlignment="1">
      <alignment horizontal="center" vertical="center" wrapText="1"/>
    </xf>
    <xf numFmtId="166" fontId="27" fillId="0" borderId="10" xfId="0" applyNumberFormat="1" applyFont="1" applyBorder="1" applyAlignment="1">
      <alignment horizontal="center" vertical="center"/>
    </xf>
    <xf numFmtId="166" fontId="27" fillId="0" borderId="8" xfId="0" applyNumberFormat="1" applyFont="1" applyFill="1" applyBorder="1" applyAlignment="1">
      <alignment horizontal="center" vertical="center" wrapText="1"/>
    </xf>
    <xf numFmtId="166" fontId="22" fillId="0" borderId="8" xfId="0" applyNumberFormat="1" applyFont="1" applyFill="1" applyBorder="1" applyAlignment="1">
      <alignment horizontal="center" vertical="center" wrapText="1"/>
    </xf>
    <xf numFmtId="166" fontId="27" fillId="24" borderId="16" xfId="0" applyNumberFormat="1" applyFont="1" applyFill="1" applyBorder="1" applyAlignment="1">
      <alignment horizontal="center" vertical="center"/>
    </xf>
    <xf numFmtId="166" fontId="27" fillId="0" borderId="14" xfId="0" applyNumberFormat="1" applyFont="1" applyFill="1" applyBorder="1" applyAlignment="1">
      <alignment horizontal="center" vertical="center" wrapText="1"/>
    </xf>
    <xf numFmtId="166" fontId="27" fillId="0" borderId="16" xfId="0" applyNumberFormat="1" applyFont="1" applyBorder="1" applyAlignment="1">
      <alignment horizontal="center" vertical="center" wrapText="1"/>
    </xf>
    <xf numFmtId="166" fontId="22" fillId="0" borderId="8" xfId="0" applyNumberFormat="1" applyFont="1" applyBorder="1" applyAlignment="1">
      <alignment horizontal="center" vertical="center" wrapText="1"/>
    </xf>
    <xf numFmtId="166" fontId="27" fillId="0" borderId="8" xfId="0" applyNumberFormat="1" applyFont="1" applyBorder="1" applyAlignment="1">
      <alignment horizontal="center" vertical="center" wrapText="1"/>
    </xf>
    <xf numFmtId="166" fontId="27" fillId="0" borderId="14" xfId="0" applyNumberFormat="1" applyFont="1" applyBorder="1" applyAlignment="1">
      <alignment horizontal="center" vertical="center"/>
    </xf>
    <xf numFmtId="166" fontId="18" fillId="0" borderId="17" xfId="0" applyNumberFormat="1" applyFont="1" applyBorder="1" applyAlignment="1">
      <alignment horizontal="center" vertical="center"/>
    </xf>
    <xf numFmtId="166" fontId="19" fillId="0" borderId="0" xfId="0" applyNumberFormat="1" applyFont="1" applyBorder="1" applyAlignment="1">
      <alignment horizontal="center" vertical="center"/>
    </xf>
    <xf numFmtId="166" fontId="18" fillId="0" borderId="0" xfId="0" applyNumberFormat="1" applyFont="1" applyBorder="1" applyAlignment="1">
      <alignment horizontal="center" vertical="center"/>
    </xf>
    <xf numFmtId="166" fontId="18" fillId="0" borderId="15" xfId="0" applyNumberFormat="1" applyFont="1" applyBorder="1" applyAlignment="1">
      <alignment horizontal="center" vertical="center"/>
    </xf>
    <xf numFmtId="166" fontId="18" fillId="0" borderId="13" xfId="0" applyNumberFormat="1" applyFont="1" applyBorder="1" applyAlignment="1">
      <alignment horizontal="center" vertical="center"/>
    </xf>
    <xf numFmtId="166" fontId="22" fillId="24" borderId="8" xfId="0" applyNumberFormat="1" applyFont="1" applyFill="1" applyBorder="1" applyAlignment="1">
      <alignment horizontal="center" vertical="center"/>
    </xf>
    <xf numFmtId="166" fontId="27" fillId="24" borderId="17" xfId="0" applyNumberFormat="1" applyFont="1" applyFill="1" applyBorder="1" applyAlignment="1">
      <alignment horizontal="center" vertical="center"/>
    </xf>
    <xf numFmtId="166" fontId="22" fillId="0" borderId="0" xfId="0" applyNumberFormat="1" applyFont="1" applyFill="1" applyBorder="1" applyAlignment="1">
      <alignment horizontal="center" vertical="center" wrapText="1"/>
    </xf>
    <xf numFmtId="166" fontId="27" fillId="0" borderId="16" xfId="0" applyNumberFormat="1" applyFont="1" applyBorder="1" applyAlignment="1">
      <alignment horizontal="center" vertical="center"/>
    </xf>
    <xf numFmtId="166" fontId="22" fillId="0" borderId="8" xfId="0" applyNumberFormat="1" applyFont="1" applyBorder="1" applyAlignment="1">
      <alignment horizontal="center" vertical="center"/>
    </xf>
    <xf numFmtId="166" fontId="27" fillId="0" borderId="8" xfId="0" applyNumberFormat="1" applyFont="1" applyBorder="1" applyAlignment="1">
      <alignment horizontal="center" vertical="center"/>
    </xf>
    <xf numFmtId="166" fontId="25" fillId="24" borderId="17" xfId="0" applyNumberFormat="1" applyFont="1" applyFill="1" applyBorder="1" applyAlignment="1">
      <alignment horizontal="center" vertical="center"/>
    </xf>
    <xf numFmtId="166" fontId="26" fillId="0" borderId="0" xfId="0" applyNumberFormat="1" applyFont="1" applyFill="1" applyBorder="1" applyAlignment="1">
      <alignment horizontal="center" vertical="center" wrapText="1"/>
    </xf>
    <xf numFmtId="166" fontId="25" fillId="0" borderId="0" xfId="0" applyNumberFormat="1" applyFont="1" applyFill="1" applyBorder="1" applyAlignment="1">
      <alignment horizontal="center" vertical="center" wrapText="1"/>
    </xf>
    <xf numFmtId="166" fontId="25" fillId="0" borderId="15" xfId="0" applyNumberFormat="1" applyFont="1" applyFill="1" applyBorder="1" applyAlignment="1">
      <alignment horizontal="center" vertical="center" wrapText="1"/>
    </xf>
    <xf numFmtId="166" fontId="18" fillId="0" borderId="18" xfId="0" applyNumberFormat="1" applyFont="1" applyBorder="1" applyAlignment="1">
      <alignment horizontal="center" vertical="center"/>
    </xf>
    <xf numFmtId="166" fontId="19" fillId="0" borderId="9" xfId="0" applyNumberFormat="1" applyFont="1" applyBorder="1" applyAlignment="1">
      <alignment horizontal="center" vertical="center"/>
    </xf>
    <xf numFmtId="166" fontId="18" fillId="0" borderId="9" xfId="0" applyNumberFormat="1" applyFont="1" applyBorder="1" applyAlignment="1">
      <alignment horizontal="center" vertical="center"/>
    </xf>
    <xf numFmtId="166" fontId="27" fillId="0" borderId="26" xfId="0" applyNumberFormat="1" applyFont="1" applyFill="1" applyBorder="1" applyAlignment="1">
      <alignment horizontal="center" vertical="center" wrapText="1"/>
    </xf>
    <xf numFmtId="166" fontId="22" fillId="0" borderId="26" xfId="0" applyNumberFormat="1" applyFont="1" applyFill="1" applyBorder="1" applyAlignment="1">
      <alignment horizontal="center" vertical="center" wrapText="1"/>
    </xf>
    <xf numFmtId="166" fontId="22" fillId="24" borderId="26" xfId="0" applyNumberFormat="1" applyFont="1" applyFill="1" applyBorder="1" applyAlignment="1">
      <alignment horizontal="center" vertical="center"/>
    </xf>
    <xf numFmtId="166" fontId="27" fillId="0" borderId="27" xfId="0" applyNumberFormat="1" applyFont="1" applyFill="1" applyBorder="1" applyAlignment="1">
      <alignment horizontal="center" vertical="center" wrapText="1"/>
    </xf>
    <xf numFmtId="166" fontId="27" fillId="24" borderId="28" xfId="0" applyNumberFormat="1" applyFont="1" applyFill="1" applyBorder="1" applyAlignment="1">
      <alignment horizontal="center" vertical="center"/>
    </xf>
    <xf numFmtId="166" fontId="27" fillId="0" borderId="28" xfId="0" applyNumberFormat="1" applyFont="1" applyBorder="1" applyAlignment="1">
      <alignment horizontal="center" vertical="center"/>
    </xf>
    <xf numFmtId="166" fontId="22" fillId="0" borderId="26" xfId="0" applyNumberFormat="1" applyFont="1" applyBorder="1" applyAlignment="1">
      <alignment horizontal="center" vertical="center"/>
    </xf>
    <xf numFmtId="166" fontId="27" fillId="0" borderId="26" xfId="0" applyNumberFormat="1" applyFont="1" applyBorder="1" applyAlignment="1">
      <alignment horizontal="center" vertical="center"/>
    </xf>
    <xf numFmtId="166" fontId="27" fillId="0" borderId="27" xfId="0" applyNumberFormat="1" applyFont="1" applyBorder="1" applyAlignment="1">
      <alignment horizontal="center" vertical="center"/>
    </xf>
    <xf numFmtId="166" fontId="29" fillId="26" borderId="29" xfId="37" applyNumberFormat="1" applyFont="1" applyBorder="1" applyAlignment="1">
      <alignment horizontal="center" vertical="center"/>
    </xf>
    <xf numFmtId="166" fontId="22" fillId="0" borderId="6" xfId="0" applyNumberFormat="1" applyFont="1" applyFill="1" applyBorder="1" applyAlignment="1">
      <alignment horizontal="center" vertical="center"/>
    </xf>
    <xf numFmtId="166" fontId="27" fillId="0" borderId="6" xfId="0" applyNumberFormat="1" applyFont="1" applyFill="1" applyBorder="1" applyAlignment="1">
      <alignment horizontal="center" vertical="center"/>
    </xf>
    <xf numFmtId="166" fontId="27" fillId="0" borderId="10" xfId="0" applyNumberFormat="1" applyFont="1" applyFill="1" applyBorder="1" applyAlignment="1">
      <alignment horizontal="center" vertical="center"/>
    </xf>
    <xf numFmtId="166" fontId="27" fillId="0" borderId="12" xfId="0" applyNumberFormat="1" applyFont="1" applyFill="1" applyBorder="1" applyAlignment="1">
      <alignment horizontal="center" vertical="center"/>
    </xf>
    <xf numFmtId="166" fontId="22" fillId="0" borderId="30" xfId="0" applyNumberFormat="1" applyFont="1" applyFill="1" applyBorder="1" applyAlignment="1">
      <alignment horizontal="center" vertical="center"/>
    </xf>
    <xf numFmtId="166" fontId="27" fillId="0" borderId="30" xfId="0" applyNumberFormat="1" applyFont="1" applyFill="1" applyBorder="1" applyAlignment="1">
      <alignment horizontal="center" vertical="center"/>
    </xf>
    <xf numFmtId="166" fontId="27" fillId="0" borderId="31" xfId="0" applyNumberFormat="1" applyFont="1" applyFill="1" applyBorder="1" applyAlignment="1">
      <alignment horizontal="center" vertical="center"/>
    </xf>
    <xf numFmtId="166" fontId="27" fillId="0" borderId="32" xfId="0" applyNumberFormat="1" applyFont="1" applyFill="1" applyBorder="1" applyAlignment="1">
      <alignment horizontal="center" vertical="center"/>
    </xf>
    <xf numFmtId="166" fontId="27" fillId="0" borderId="31" xfId="0" applyNumberFormat="1" applyFont="1" applyBorder="1" applyAlignment="1">
      <alignment horizontal="center" vertical="center"/>
    </xf>
    <xf numFmtId="166" fontId="27" fillId="0" borderId="12" xfId="0" applyNumberFormat="1" applyFont="1" applyBorder="1" applyAlignment="1">
      <alignment horizontal="center" vertical="center"/>
    </xf>
    <xf numFmtId="166" fontId="22" fillId="0" borderId="6" xfId="0" applyNumberFormat="1" applyFont="1" applyBorder="1" applyAlignment="1">
      <alignment horizontal="center" vertical="center"/>
    </xf>
    <xf numFmtId="166" fontId="27" fillId="0" borderId="6" xfId="0" applyNumberFormat="1" applyFont="1" applyBorder="1" applyAlignment="1">
      <alignment horizontal="center" vertical="center"/>
    </xf>
    <xf numFmtId="166" fontId="27" fillId="0" borderId="32" xfId="0" applyNumberFormat="1" applyFont="1" applyBorder="1" applyAlignment="1">
      <alignment horizontal="center" vertical="center"/>
    </xf>
    <xf numFmtId="166" fontId="22" fillId="0" borderId="30" xfId="0" applyNumberFormat="1" applyFont="1" applyBorder="1" applyAlignment="1">
      <alignment horizontal="center" vertical="center"/>
    </xf>
    <xf numFmtId="166" fontId="27" fillId="0" borderId="30" xfId="0" applyNumberFormat="1" applyFont="1" applyBorder="1" applyAlignment="1">
      <alignment horizontal="center" vertical="center"/>
    </xf>
    <xf numFmtId="166" fontId="22" fillId="0" borderId="8" xfId="0" applyNumberFormat="1" applyFont="1" applyFill="1" applyBorder="1" applyAlignment="1">
      <alignment horizontal="center" vertical="center"/>
    </xf>
    <xf numFmtId="166" fontId="27" fillId="0" borderId="8" xfId="0" applyNumberFormat="1" applyFont="1" applyFill="1" applyBorder="1" applyAlignment="1">
      <alignment horizontal="center" vertical="center"/>
    </xf>
    <xf numFmtId="166" fontId="27" fillId="0" borderId="14" xfId="0" applyNumberFormat="1" applyFont="1" applyFill="1" applyBorder="1" applyAlignment="1">
      <alignment horizontal="center" vertical="center"/>
    </xf>
    <xf numFmtId="166" fontId="27" fillId="0" borderId="16" xfId="0" applyNumberFormat="1" applyFont="1" applyFill="1" applyBorder="1" applyAlignment="1">
      <alignment horizontal="center" vertical="center"/>
    </xf>
    <xf numFmtId="165" fontId="32" fillId="0" borderId="0" xfId="0" applyNumberFormat="1" applyFont="1" applyBorder="1"/>
    <xf numFmtId="166" fontId="19" fillId="0" borderId="0" xfId="0" applyNumberFormat="1" applyFont="1" applyFill="1" applyBorder="1" applyAlignment="1">
      <alignment horizontal="center" vertical="center"/>
    </xf>
    <xf numFmtId="166" fontId="18" fillId="0" borderId="0" xfId="0" applyNumberFormat="1" applyFont="1" applyFill="1" applyBorder="1" applyAlignment="1">
      <alignment horizontal="center" vertical="center"/>
    </xf>
    <xf numFmtId="166" fontId="18" fillId="0" borderId="15" xfId="0" applyNumberFormat="1" applyFont="1" applyFill="1" applyBorder="1" applyAlignment="1">
      <alignment horizontal="center" vertical="center"/>
    </xf>
    <xf numFmtId="166" fontId="18" fillId="0" borderId="17" xfId="0" applyNumberFormat="1" applyFont="1" applyFill="1" applyBorder="1" applyAlignment="1">
      <alignment horizontal="center" vertical="center"/>
    </xf>
    <xf numFmtId="166" fontId="19" fillId="0" borderId="9" xfId="0" applyNumberFormat="1" applyFont="1" applyFill="1" applyBorder="1" applyAlignment="1">
      <alignment horizontal="center" vertical="center"/>
    </xf>
    <xf numFmtId="166" fontId="18" fillId="0" borderId="9" xfId="0" applyNumberFormat="1" applyFont="1" applyFill="1" applyBorder="1" applyAlignment="1">
      <alignment horizontal="center" vertical="center"/>
    </xf>
    <xf numFmtId="166" fontId="18" fillId="0" borderId="13" xfId="0" applyNumberFormat="1" applyFont="1" applyFill="1" applyBorder="1" applyAlignment="1">
      <alignment horizontal="center" vertical="center"/>
    </xf>
    <xf numFmtId="166" fontId="18" fillId="0" borderId="18" xfId="0" applyNumberFormat="1" applyFont="1" applyFill="1" applyBorder="1" applyAlignment="1">
      <alignment horizontal="center" vertical="center"/>
    </xf>
    <xf numFmtId="166" fontId="19" fillId="0" borderId="26" xfId="0" applyNumberFormat="1" applyFont="1" applyFill="1" applyBorder="1" applyAlignment="1">
      <alignment horizontal="center" vertical="center"/>
    </xf>
    <xf numFmtId="166" fontId="18" fillId="0" borderId="26" xfId="0" applyNumberFormat="1" applyFont="1" applyFill="1" applyBorder="1" applyAlignment="1">
      <alignment horizontal="center" vertical="center"/>
    </xf>
    <xf numFmtId="166" fontId="18" fillId="0" borderId="27" xfId="0" applyNumberFormat="1" applyFont="1" applyFill="1" applyBorder="1" applyAlignment="1">
      <alignment horizontal="center" vertical="center"/>
    </xf>
    <xf numFmtId="166" fontId="18" fillId="0" borderId="28" xfId="0" applyNumberFormat="1" applyFont="1" applyFill="1" applyBorder="1" applyAlignment="1">
      <alignment horizontal="center" vertical="center"/>
    </xf>
    <xf numFmtId="166" fontId="31" fillId="26" borderId="9" xfId="37" applyNumberFormat="1" applyFont="1" applyBorder="1" applyAlignment="1">
      <alignment horizontal="center" vertical="center"/>
    </xf>
    <xf numFmtId="166" fontId="29" fillId="26" borderId="9" xfId="37" applyNumberFormat="1" applyFont="1" applyBorder="1" applyAlignment="1">
      <alignment horizontal="center" vertical="center"/>
    </xf>
    <xf numFmtId="166" fontId="29" fillId="26" borderId="13" xfId="37" applyNumberFormat="1" applyFont="1" applyBorder="1" applyAlignment="1">
      <alignment horizontal="center" vertical="center"/>
    </xf>
    <xf numFmtId="166" fontId="29" fillId="26" borderId="17" xfId="37" applyNumberFormat="1" applyFont="1" applyBorder="1" applyAlignment="1">
      <alignment horizontal="center" vertical="center"/>
    </xf>
    <xf numFmtId="166" fontId="31" fillId="26" borderId="0" xfId="37" applyNumberFormat="1" applyFont="1" applyBorder="1" applyAlignment="1">
      <alignment horizontal="center" vertical="center"/>
    </xf>
    <xf numFmtId="166" fontId="29" fillId="26" borderId="0" xfId="37" applyNumberFormat="1" applyFont="1" applyBorder="1" applyAlignment="1">
      <alignment horizontal="center" vertical="center"/>
    </xf>
    <xf numFmtId="166" fontId="29" fillId="26" borderId="15" xfId="37" applyNumberFormat="1" applyFont="1" applyBorder="1" applyAlignment="1">
      <alignment horizontal="center" vertical="center"/>
    </xf>
    <xf numFmtId="0" fontId="27" fillId="0" borderId="22" xfId="36" applyFont="1" applyBorder="1" applyAlignment="1">
      <alignment horizontal="center" vertical="center" wrapText="1"/>
    </xf>
    <xf numFmtId="166" fontId="27" fillId="24" borderId="0" xfId="0" applyNumberFormat="1" applyFont="1" applyFill="1" applyBorder="1" applyAlignment="1">
      <alignment horizontal="center" vertical="center"/>
    </xf>
    <xf numFmtId="166" fontId="27" fillId="24" borderId="6" xfId="0" applyNumberFormat="1" applyFont="1" applyFill="1" applyBorder="1" applyAlignment="1">
      <alignment horizontal="center" vertical="center"/>
    </xf>
    <xf numFmtId="166" fontId="18" fillId="24" borderId="0" xfId="0" applyNumberFormat="1" applyFont="1" applyFill="1" applyBorder="1" applyAlignment="1">
      <alignment horizontal="center" vertical="center"/>
    </xf>
    <xf numFmtId="166" fontId="27" fillId="24" borderId="8" xfId="0" applyNumberFormat="1" applyFont="1" applyFill="1" applyBorder="1" applyAlignment="1">
      <alignment horizontal="center" vertical="center"/>
    </xf>
    <xf numFmtId="166" fontId="20" fillId="24" borderId="0" xfId="0" applyNumberFormat="1" applyFont="1" applyFill="1" applyBorder="1" applyAlignment="1">
      <alignment horizontal="center" vertical="center"/>
    </xf>
    <xf numFmtId="166" fontId="27" fillId="24" borderId="26" xfId="0" applyNumberFormat="1" applyFont="1" applyFill="1" applyBorder="1" applyAlignment="1">
      <alignment horizontal="center" vertical="center"/>
    </xf>
    <xf numFmtId="166" fontId="34" fillId="0" borderId="0" xfId="0" applyNumberFormat="1" applyFont="1" applyBorder="1"/>
    <xf numFmtId="0" fontId="37" fillId="0" borderId="0" xfId="0" applyFont="1" applyAlignment="1">
      <alignment horizontal="center" wrapText="1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2" fillId="0" borderId="0" xfId="0" applyFont="1" applyBorder="1" applyAlignment="1">
      <alignment horizontal="center" vertical="center"/>
    </xf>
    <xf numFmtId="0" fontId="0" fillId="0" borderId="0" xfId="0" applyBorder="1"/>
    <xf numFmtId="0" fontId="42" fillId="0" borderId="39" xfId="0" applyFont="1" applyBorder="1" applyAlignment="1">
      <alignment horizontal="center" vertical="center"/>
    </xf>
    <xf numFmtId="0" fontId="29" fillId="26" borderId="44" xfId="37" applyFont="1" applyBorder="1" applyAlignment="1">
      <alignment vertical="center" wrapText="1"/>
    </xf>
    <xf numFmtId="0" fontId="25" fillId="24" borderId="42" xfId="0" applyFont="1" applyFill="1" applyBorder="1" applyAlignment="1">
      <alignment vertical="center" wrapText="1"/>
    </xf>
    <xf numFmtId="0" fontId="27" fillId="0" borderId="45" xfId="0" applyFont="1" applyFill="1" applyBorder="1" applyAlignment="1">
      <alignment horizontal="left" vertical="center" wrapText="1" indent="2"/>
    </xf>
    <xf numFmtId="0" fontId="27" fillId="0" borderId="46" xfId="0" applyFont="1" applyFill="1" applyBorder="1" applyAlignment="1">
      <alignment horizontal="left" vertical="center" wrapText="1" indent="2"/>
    </xf>
    <xf numFmtId="0" fontId="27" fillId="0" borderId="42" xfId="0" applyFont="1" applyFill="1" applyBorder="1" applyAlignment="1">
      <alignment horizontal="left" vertical="center" wrapText="1" indent="2"/>
    </xf>
    <xf numFmtId="0" fontId="18" fillId="0" borderId="36" xfId="0" applyFont="1" applyFill="1" applyBorder="1" applyAlignment="1">
      <alignment horizontal="left" vertical="center" wrapText="1" indent="3"/>
    </xf>
    <xf numFmtId="0" fontId="20" fillId="0" borderId="36" xfId="0" applyFont="1" applyFill="1" applyBorder="1" applyAlignment="1">
      <alignment horizontal="left" vertical="center" wrapText="1" indent="4"/>
    </xf>
    <xf numFmtId="0" fontId="20" fillId="0" borderId="36" xfId="0" applyFont="1" applyFill="1" applyBorder="1" applyAlignment="1">
      <alignment horizontal="left" vertical="center" wrapText="1" indent="3"/>
    </xf>
    <xf numFmtId="0" fontId="27" fillId="0" borderId="37" xfId="0" applyFont="1" applyFill="1" applyBorder="1" applyAlignment="1">
      <alignment horizontal="left" vertical="center" wrapText="1" indent="2"/>
    </xf>
    <xf numFmtId="0" fontId="27" fillId="0" borderId="46" xfId="0" applyFont="1" applyFill="1" applyBorder="1" applyAlignment="1">
      <alignment horizontal="left" vertical="center" wrapText="1"/>
    </xf>
    <xf numFmtId="0" fontId="27" fillId="0" borderId="47" xfId="0" applyFont="1" applyFill="1" applyBorder="1" applyAlignment="1">
      <alignment horizontal="left" vertical="center" wrapText="1"/>
    </xf>
    <xf numFmtId="0" fontId="28" fillId="26" borderId="44" xfId="37" applyFont="1" applyBorder="1" applyAlignment="1">
      <alignment vertical="center" wrapText="1"/>
    </xf>
    <xf numFmtId="0" fontId="27" fillId="0" borderId="46" xfId="0" applyFont="1" applyBorder="1" applyAlignment="1">
      <alignment horizontal="left" vertical="center" wrapText="1"/>
    </xf>
    <xf numFmtId="0" fontId="27" fillId="0" borderId="47" xfId="0" applyFont="1" applyBorder="1" applyAlignment="1">
      <alignment horizontal="left" vertical="center" wrapText="1"/>
    </xf>
    <xf numFmtId="0" fontId="27" fillId="0" borderId="42" xfId="0" applyFont="1" applyFill="1" applyBorder="1" applyAlignment="1">
      <alignment horizontal="left" vertical="center" wrapText="1"/>
    </xf>
    <xf numFmtId="0" fontId="18" fillId="0" borderId="36" xfId="0" applyFont="1" applyFill="1" applyBorder="1" applyAlignment="1">
      <alignment horizontal="left" vertical="center" wrapText="1" indent="2"/>
    </xf>
    <xf numFmtId="0" fontId="18" fillId="0" borderId="45" xfId="0" applyFont="1" applyFill="1" applyBorder="1" applyAlignment="1">
      <alignment horizontal="left" vertical="center" wrapText="1" indent="2"/>
    </xf>
    <xf numFmtId="0" fontId="18" fillId="0" borderId="37" xfId="0" applyFont="1" applyFill="1" applyBorder="1" applyAlignment="1">
      <alignment horizontal="left" vertical="center" wrapText="1" indent="2"/>
    </xf>
    <xf numFmtId="0" fontId="27" fillId="0" borderId="21" xfId="36" applyNumberFormat="1" applyFont="1" applyFill="1" applyBorder="1" applyAlignment="1">
      <alignment horizontal="center" vertical="center" wrapText="1"/>
    </xf>
    <xf numFmtId="0" fontId="18" fillId="24" borderId="36" xfId="0" applyFont="1" applyFill="1" applyBorder="1" applyAlignment="1">
      <alignment horizontal="left" vertical="center" wrapText="1" indent="3"/>
    </xf>
    <xf numFmtId="166" fontId="18" fillId="0" borderId="17" xfId="0" applyNumberFormat="1" applyFont="1" applyFill="1" applyBorder="1" applyAlignment="1">
      <alignment horizontal="center" vertical="center" wrapText="1"/>
    </xf>
    <xf numFmtId="0" fontId="25" fillId="0" borderId="36" xfId="0" applyFont="1" applyFill="1" applyBorder="1" applyAlignment="1">
      <alignment horizontal="left" vertical="center" wrapText="1"/>
    </xf>
    <xf numFmtId="166" fontId="25" fillId="0" borderId="17" xfId="0" applyNumberFormat="1" applyFont="1" applyBorder="1" applyAlignment="1">
      <alignment horizontal="center" vertical="center" wrapText="1"/>
    </xf>
    <xf numFmtId="166" fontId="26" fillId="0" borderId="0" xfId="0" applyNumberFormat="1" applyFont="1" applyBorder="1" applyAlignment="1">
      <alignment horizontal="center" vertical="center" wrapText="1"/>
    </xf>
    <xf numFmtId="166" fontId="25" fillId="0" borderId="0" xfId="0" applyNumberFormat="1" applyFont="1" applyBorder="1" applyAlignment="1">
      <alignment horizontal="center" vertical="center" wrapText="1"/>
    </xf>
    <xf numFmtId="166" fontId="25" fillId="0" borderId="15" xfId="0" applyNumberFormat="1" applyFont="1" applyBorder="1" applyAlignment="1">
      <alignment horizontal="center" vertical="center"/>
    </xf>
    <xf numFmtId="0" fontId="20" fillId="0" borderId="45" xfId="0" applyFont="1" applyFill="1" applyBorder="1" applyAlignment="1">
      <alignment horizontal="left" vertical="center" wrapText="1" indent="5"/>
    </xf>
    <xf numFmtId="0" fontId="27" fillId="0" borderId="36" xfId="0" applyFont="1" applyFill="1" applyBorder="1" applyAlignment="1">
      <alignment horizontal="left" vertical="center" wrapText="1" indent="2"/>
    </xf>
    <xf numFmtId="0" fontId="20" fillId="0" borderId="42" xfId="0" applyFont="1" applyFill="1" applyBorder="1" applyAlignment="1">
      <alignment horizontal="left" vertical="center" wrapText="1" indent="5"/>
    </xf>
    <xf numFmtId="0" fontId="46" fillId="26" borderId="44" xfId="37" applyFont="1" applyBorder="1" applyAlignment="1">
      <alignment vertical="center" wrapText="1"/>
    </xf>
    <xf numFmtId="166" fontId="46" fillId="26" borderId="9" xfId="37" applyNumberFormat="1" applyFont="1" applyBorder="1" applyAlignment="1">
      <alignment horizontal="center" vertical="center"/>
    </xf>
    <xf numFmtId="166" fontId="48" fillId="26" borderId="9" xfId="37" applyNumberFormat="1" applyFont="1" applyBorder="1" applyAlignment="1">
      <alignment horizontal="center" vertical="center"/>
    </xf>
    <xf numFmtId="166" fontId="46" fillId="26" borderId="13" xfId="37" applyNumberFormat="1" applyFont="1" applyBorder="1" applyAlignment="1">
      <alignment horizontal="center" vertical="center"/>
    </xf>
    <xf numFmtId="166" fontId="46" fillId="26" borderId="17" xfId="37" applyNumberFormat="1" applyFont="1" applyBorder="1" applyAlignment="1">
      <alignment horizontal="center" vertical="center"/>
    </xf>
    <xf numFmtId="166" fontId="48" fillId="26" borderId="0" xfId="37" applyNumberFormat="1" applyFont="1" applyBorder="1" applyAlignment="1">
      <alignment horizontal="center" vertical="center"/>
    </xf>
    <xf numFmtId="166" fontId="46" fillId="26" borderId="0" xfId="37" applyNumberFormat="1" applyFont="1" applyBorder="1" applyAlignment="1">
      <alignment horizontal="center" vertical="center"/>
    </xf>
    <xf numFmtId="166" fontId="46" fillId="26" borderId="15" xfId="37" applyNumberFormat="1" applyFont="1" applyBorder="1" applyAlignment="1">
      <alignment horizontal="center" vertical="center"/>
    </xf>
    <xf numFmtId="166" fontId="46" fillId="26" borderId="19" xfId="37" applyNumberFormat="1" applyFont="1" applyBorder="1" applyAlignment="1">
      <alignment horizontal="center" vertical="center"/>
    </xf>
    <xf numFmtId="166" fontId="48" fillId="26" borderId="19" xfId="37" applyNumberFormat="1" applyFont="1" applyBorder="1" applyAlignment="1">
      <alignment horizontal="center" vertical="center"/>
    </xf>
    <xf numFmtId="166" fontId="46" fillId="26" borderId="20" xfId="37" applyNumberFormat="1" applyFont="1" applyBorder="1" applyAlignment="1">
      <alignment horizontal="center" vertical="center"/>
    </xf>
    <xf numFmtId="166" fontId="46" fillId="26" borderId="29" xfId="37" applyNumberFormat="1" applyFont="1" applyBorder="1" applyAlignment="1">
      <alignment horizontal="center" vertical="center"/>
    </xf>
    <xf numFmtId="0" fontId="25" fillId="26" borderId="44" xfId="37" applyFont="1" applyBorder="1" applyAlignment="1">
      <alignment vertical="center" wrapText="1"/>
    </xf>
    <xf numFmtId="166" fontId="25" fillId="26" borderId="19" xfId="37" applyNumberFormat="1" applyFont="1" applyBorder="1" applyAlignment="1">
      <alignment horizontal="center" vertical="center"/>
    </xf>
    <xf numFmtId="166" fontId="26" fillId="26" borderId="19" xfId="37" applyNumberFormat="1" applyFont="1" applyBorder="1" applyAlignment="1">
      <alignment horizontal="center" vertical="center"/>
    </xf>
    <xf numFmtId="166" fontId="25" fillId="26" borderId="20" xfId="37" applyNumberFormat="1" applyFont="1" applyBorder="1" applyAlignment="1">
      <alignment horizontal="center" vertical="center"/>
    </xf>
    <xf numFmtId="166" fontId="25" fillId="26" borderId="23" xfId="37" applyNumberFormat="1" applyFont="1" applyBorder="1" applyAlignment="1">
      <alignment horizontal="center" vertical="center"/>
    </xf>
    <xf numFmtId="166" fontId="26" fillId="26" borderId="24" xfId="37" applyNumberFormat="1" applyFont="1" applyBorder="1" applyAlignment="1">
      <alignment horizontal="center" vertical="center"/>
    </xf>
    <xf numFmtId="166" fontId="25" fillId="26" borderId="24" xfId="37" applyNumberFormat="1" applyFont="1" applyBorder="1" applyAlignment="1">
      <alignment horizontal="center" vertical="center"/>
    </xf>
    <xf numFmtId="166" fontId="25" fillId="26" borderId="25" xfId="37" applyNumberFormat="1" applyFont="1" applyBorder="1" applyAlignment="1">
      <alignment horizontal="center" vertical="center"/>
    </xf>
    <xf numFmtId="0" fontId="20" fillId="0" borderId="36" xfId="0" applyFont="1" applyFill="1" applyBorder="1" applyAlignment="1">
      <alignment horizontal="left" vertical="center" wrapText="1" indent="5"/>
    </xf>
    <xf numFmtId="167" fontId="26" fillId="24" borderId="0" xfId="0" applyNumberFormat="1" applyFont="1" applyFill="1" applyBorder="1" applyAlignment="1">
      <alignment horizontal="center" vertical="center"/>
    </xf>
    <xf numFmtId="0" fontId="25" fillId="0" borderId="46" xfId="0" applyFont="1" applyFill="1" applyBorder="1" applyAlignment="1">
      <alignment horizontal="left" vertical="center" wrapText="1"/>
    </xf>
    <xf numFmtId="166" fontId="25" fillId="24" borderId="6" xfId="0" applyNumberFormat="1" applyFont="1" applyFill="1" applyBorder="1" applyAlignment="1">
      <alignment horizontal="center" vertical="center"/>
    </xf>
    <xf numFmtId="166" fontId="26" fillId="24" borderId="6" xfId="0" applyNumberFormat="1" applyFont="1" applyFill="1" applyBorder="1" applyAlignment="1">
      <alignment horizontal="center" vertical="center"/>
    </xf>
    <xf numFmtId="166" fontId="25" fillId="0" borderId="6" xfId="0" applyNumberFormat="1" applyFont="1" applyFill="1" applyBorder="1" applyAlignment="1">
      <alignment horizontal="center" vertical="center" wrapText="1"/>
    </xf>
    <xf numFmtId="166" fontId="25" fillId="0" borderId="10" xfId="0" applyNumberFormat="1" applyFont="1" applyFill="1" applyBorder="1" applyAlignment="1">
      <alignment horizontal="center" vertical="center" wrapText="1"/>
    </xf>
    <xf numFmtId="166" fontId="25" fillId="24" borderId="12" xfId="0" applyNumberFormat="1" applyFont="1" applyFill="1" applyBorder="1" applyAlignment="1">
      <alignment horizontal="center" vertical="center"/>
    </xf>
    <xf numFmtId="166" fontId="26" fillId="0" borderId="6" xfId="0" applyNumberFormat="1" applyFont="1" applyFill="1" applyBorder="1" applyAlignment="1">
      <alignment horizontal="center" vertical="center" wrapText="1"/>
    </xf>
    <xf numFmtId="166" fontId="25" fillId="0" borderId="12" xfId="0" applyNumberFormat="1" applyFont="1" applyBorder="1" applyAlignment="1">
      <alignment horizontal="center" vertical="center" wrapText="1"/>
    </xf>
    <xf numFmtId="166" fontId="26" fillId="0" borderId="6" xfId="0" applyNumberFormat="1" applyFont="1" applyBorder="1" applyAlignment="1">
      <alignment horizontal="center" vertical="center" wrapText="1"/>
    </xf>
    <xf numFmtId="166" fontId="25" fillId="0" borderId="6" xfId="0" applyNumberFormat="1" applyFont="1" applyBorder="1" applyAlignment="1">
      <alignment horizontal="center" vertical="center" wrapText="1"/>
    </xf>
    <xf numFmtId="166" fontId="25" fillId="0" borderId="10" xfId="0" applyNumberFormat="1" applyFont="1" applyBorder="1" applyAlignment="1">
      <alignment horizontal="center" vertical="center"/>
    </xf>
    <xf numFmtId="167" fontId="25" fillId="24" borderId="17" xfId="0" applyNumberFormat="1" applyFont="1" applyFill="1" applyBorder="1" applyAlignment="1">
      <alignment horizontal="center" vertical="center"/>
    </xf>
    <xf numFmtId="167" fontId="26" fillId="0" borderId="0" xfId="0" applyNumberFormat="1" applyFont="1" applyFill="1" applyBorder="1" applyAlignment="1">
      <alignment horizontal="center" vertical="center" wrapText="1"/>
    </xf>
    <xf numFmtId="2" fontId="25" fillId="0" borderId="0" xfId="0" applyNumberFormat="1" applyFont="1" applyFill="1" applyBorder="1" applyAlignment="1">
      <alignment horizontal="center" vertical="center" wrapText="1"/>
    </xf>
    <xf numFmtId="2" fontId="29" fillId="26" borderId="19" xfId="37" applyNumberFormat="1" applyFont="1" applyBorder="1" applyAlignment="1">
      <alignment horizontal="center" vertical="center"/>
    </xf>
    <xf numFmtId="166" fontId="29" fillId="26" borderId="23" xfId="37" applyNumberFormat="1" applyFont="1" applyBorder="1" applyAlignment="1">
      <alignment horizontal="center" vertical="center"/>
    </xf>
    <xf numFmtId="166" fontId="31" fillId="26" borderId="24" xfId="37" applyNumberFormat="1" applyFont="1" applyBorder="1" applyAlignment="1">
      <alignment horizontal="center" vertical="center"/>
    </xf>
    <xf numFmtId="166" fontId="29" fillId="26" borderId="24" xfId="37" applyNumberFormat="1" applyFont="1" applyBorder="1" applyAlignment="1">
      <alignment horizontal="center" vertical="center"/>
    </xf>
    <xf numFmtId="166" fontId="29" fillId="26" borderId="25" xfId="37" applyNumberFormat="1" applyFont="1" applyBorder="1" applyAlignment="1">
      <alignment horizontal="center" vertical="center"/>
    </xf>
    <xf numFmtId="0" fontId="45" fillId="0" borderId="39" xfId="40" applyFont="1" applyBorder="1" applyAlignment="1">
      <alignment horizontal="left" vertical="center" indent="1"/>
    </xf>
    <xf numFmtId="0" fontId="45" fillId="0" borderId="41" xfId="40" applyFont="1" applyBorder="1" applyAlignment="1">
      <alignment horizontal="left" vertical="center" indent="1"/>
    </xf>
    <xf numFmtId="0" fontId="36" fillId="0" borderId="0" xfId="39" applyFont="1" applyAlignment="1">
      <alignment horizontal="center" vertical="center" wrapText="1"/>
    </xf>
    <xf numFmtId="0" fontId="38" fillId="0" borderId="39" xfId="38" applyFont="1" applyBorder="1" applyAlignment="1">
      <alignment horizontal="center" vertical="center" wrapText="1"/>
    </xf>
    <xf numFmtId="0" fontId="47" fillId="0" borderId="40" xfId="38" applyFont="1" applyBorder="1" applyAlignment="1">
      <alignment horizontal="center" vertical="center" wrapText="1"/>
    </xf>
    <xf numFmtId="0" fontId="43" fillId="0" borderId="0" xfId="0" applyFont="1" applyAlignment="1">
      <alignment horizontal="justify" vertical="center" wrapText="1"/>
    </xf>
    <xf numFmtId="0" fontId="41" fillId="0" borderId="0" xfId="40" applyAlignment="1">
      <alignment horizontal="left" vertical="center" wrapText="1"/>
    </xf>
    <xf numFmtId="0" fontId="44" fillId="0" borderId="0" xfId="40" applyFont="1" applyAlignment="1">
      <alignment horizontal="left" vertical="center" wrapText="1"/>
    </xf>
    <xf numFmtId="0" fontId="45" fillId="0" borderId="0" xfId="40" applyFont="1" applyBorder="1" applyAlignment="1">
      <alignment horizontal="left" vertical="center" indent="1"/>
    </xf>
    <xf numFmtId="0" fontId="45" fillId="0" borderId="52" xfId="40" applyFont="1" applyBorder="1" applyAlignment="1">
      <alignment horizontal="left" vertical="center" indent="1"/>
    </xf>
    <xf numFmtId="0" fontId="24" fillId="0" borderId="0" xfId="0" applyFont="1" applyBorder="1" applyAlignment="1">
      <alignment horizontal="center" vertical="center" wrapText="1"/>
    </xf>
    <xf numFmtId="165" fontId="23" fillId="24" borderId="48" xfId="36" applyNumberFormat="1" applyFont="1" applyFill="1" applyBorder="1" applyAlignment="1">
      <alignment horizontal="center" vertical="center" wrapText="1"/>
    </xf>
    <xf numFmtId="165" fontId="23" fillId="24" borderId="49" xfId="36" applyNumberFormat="1" applyFont="1" applyFill="1" applyBorder="1" applyAlignment="1">
      <alignment horizontal="center" vertical="center" wrapText="1"/>
    </xf>
    <xf numFmtId="165" fontId="23" fillId="24" borderId="50" xfId="36" applyNumberFormat="1" applyFont="1" applyFill="1" applyBorder="1" applyAlignment="1">
      <alignment horizontal="center" vertical="center" wrapText="1"/>
    </xf>
    <xf numFmtId="0" fontId="23" fillId="0" borderId="51" xfId="36" applyFont="1" applyBorder="1" applyAlignment="1">
      <alignment horizontal="center" vertical="center" wrapText="1"/>
    </xf>
    <xf numFmtId="0" fontId="23" fillId="0" borderId="49" xfId="36" applyFont="1" applyBorder="1" applyAlignment="1">
      <alignment horizontal="center" vertical="center" wrapText="1"/>
    </xf>
    <xf numFmtId="0" fontId="23" fillId="0" borderId="50" xfId="36" applyFont="1" applyBorder="1" applyAlignment="1">
      <alignment horizontal="center" vertical="center" wrapText="1"/>
    </xf>
    <xf numFmtId="0" fontId="46" fillId="24" borderId="43" xfId="36" applyFont="1" applyFill="1" applyBorder="1" applyAlignment="1">
      <alignment horizontal="center" vertical="center" wrapText="1"/>
    </xf>
    <xf numFmtId="0" fontId="46" fillId="24" borderId="36" xfId="36" applyFont="1" applyFill="1" applyBorder="1" applyAlignment="1">
      <alignment horizontal="center" vertical="center" wrapText="1"/>
    </xf>
    <xf numFmtId="0" fontId="46" fillId="24" borderId="37" xfId="36" applyFont="1" applyFill="1" applyBorder="1" applyAlignment="1">
      <alignment horizontal="center" vertical="center" wrapText="1"/>
    </xf>
    <xf numFmtId="0" fontId="23" fillId="0" borderId="48" xfId="36" applyFont="1" applyBorder="1" applyAlignment="1">
      <alignment horizontal="center" vertical="center" wrapText="1"/>
    </xf>
    <xf numFmtId="3" fontId="27" fillId="0" borderId="5" xfId="36" applyNumberFormat="1" applyFont="1" applyFill="1" applyBorder="1" applyAlignment="1">
      <alignment horizontal="center" vertical="center" wrapText="1"/>
    </xf>
    <xf numFmtId="0" fontId="27" fillId="0" borderId="7" xfId="36" applyFont="1" applyBorder="1" applyAlignment="1">
      <alignment horizontal="center" vertical="center" wrapText="1"/>
    </xf>
    <xf numFmtId="0" fontId="27" fillId="0" borderId="35" xfId="36" applyFont="1" applyBorder="1" applyAlignment="1">
      <alignment horizontal="center" vertical="center" wrapText="1"/>
    </xf>
    <xf numFmtId="0" fontId="22" fillId="0" borderId="5" xfId="36" applyFont="1" applyBorder="1" applyAlignment="1">
      <alignment horizontal="center" vertical="center" wrapText="1"/>
    </xf>
    <xf numFmtId="0" fontId="22" fillId="0" borderId="21" xfId="36" applyFont="1" applyBorder="1" applyAlignment="1">
      <alignment horizontal="center" vertical="center" wrapText="1"/>
    </xf>
    <xf numFmtId="3" fontId="27" fillId="0" borderId="11" xfId="36" applyNumberFormat="1" applyFont="1" applyFill="1" applyBorder="1" applyAlignment="1">
      <alignment horizontal="center" vertical="center" wrapText="1"/>
    </xf>
    <xf numFmtId="0" fontId="27" fillId="0" borderId="33" xfId="36" applyFont="1" applyBorder="1" applyAlignment="1">
      <alignment horizontal="center" vertical="center" wrapText="1"/>
    </xf>
    <xf numFmtId="0" fontId="27" fillId="0" borderId="34" xfId="36" applyFont="1" applyBorder="1" applyAlignment="1">
      <alignment horizontal="center" vertical="center" wrapText="1"/>
    </xf>
    <xf numFmtId="3" fontId="27" fillId="0" borderId="6" xfId="36" applyNumberFormat="1" applyFont="1" applyFill="1" applyBorder="1" applyAlignment="1">
      <alignment horizontal="center" vertical="center" wrapText="1"/>
    </xf>
    <xf numFmtId="3" fontId="27" fillId="0" borderId="10" xfId="36" applyNumberFormat="1" applyFont="1" applyFill="1" applyBorder="1" applyAlignment="1">
      <alignment horizontal="center" vertical="center" wrapText="1"/>
    </xf>
    <xf numFmtId="166" fontId="25" fillId="0" borderId="16" xfId="0" applyNumberFormat="1" applyFont="1" applyFill="1" applyBorder="1" applyAlignment="1">
      <alignment horizontal="center" vertical="center"/>
    </xf>
    <xf numFmtId="166" fontId="27" fillId="0" borderId="18" xfId="0" applyNumberFormat="1" applyFont="1" applyFill="1" applyBorder="1" applyAlignment="1">
      <alignment horizontal="center" vertical="center"/>
    </xf>
    <xf numFmtId="166" fontId="27" fillId="0" borderId="16" xfId="0" applyNumberFormat="1" applyFont="1" applyFill="1" applyBorder="1" applyAlignment="1">
      <alignment horizontal="center" vertical="center" wrapText="1"/>
    </xf>
    <xf numFmtId="166" fontId="27" fillId="0" borderId="17" xfId="0" applyNumberFormat="1" applyFont="1" applyFill="1" applyBorder="1" applyAlignment="1">
      <alignment horizontal="center" vertical="center"/>
    </xf>
    <xf numFmtId="166" fontId="20" fillId="0" borderId="17" xfId="0" applyNumberFormat="1" applyFont="1" applyFill="1" applyBorder="1" applyAlignment="1">
      <alignment horizontal="center" vertical="center"/>
    </xf>
    <xf numFmtId="2" fontId="19" fillId="0" borderId="0" xfId="0" applyNumberFormat="1" applyFont="1" applyBorder="1" applyAlignment="1">
      <alignment horizontal="center" vertical="center"/>
    </xf>
    <xf numFmtId="166" fontId="19" fillId="24" borderId="9" xfId="0" applyNumberFormat="1" applyFont="1" applyFill="1" applyBorder="1" applyAlignment="1">
      <alignment horizontal="center" vertical="center"/>
    </xf>
    <xf numFmtId="166" fontId="25" fillId="0" borderId="12" xfId="0" applyNumberFormat="1" applyFont="1" applyFill="1" applyBorder="1" applyAlignment="1">
      <alignment horizontal="center" vertical="center"/>
    </xf>
    <xf numFmtId="166" fontId="25" fillId="0" borderId="12" xfId="0" applyNumberFormat="1" applyFont="1" applyFill="1" applyBorder="1" applyAlignment="1">
      <alignment horizontal="center" vertical="center" wrapText="1"/>
    </xf>
    <xf numFmtId="166" fontId="25" fillId="0" borderId="14" xfId="0" applyNumberFormat="1" applyFont="1" applyBorder="1" applyAlignment="1">
      <alignment horizontal="center" vertical="center"/>
    </xf>
    <xf numFmtId="166" fontId="25" fillId="0" borderId="0" xfId="0" applyNumberFormat="1" applyFont="1" applyFill="1" applyBorder="1" applyAlignment="1">
      <alignment horizontal="center" vertical="center"/>
    </xf>
    <xf numFmtId="166" fontId="25" fillId="0" borderId="17" xfId="0" applyNumberFormat="1" applyFont="1" applyFill="1" applyBorder="1" applyAlignment="1">
      <alignment horizontal="center" vertical="center" wrapText="1"/>
    </xf>
    <xf numFmtId="167" fontId="26" fillId="24" borderId="0" xfId="0" applyNumberFormat="1" applyFont="1" applyFill="1" applyBorder="1" applyAlignment="1">
      <alignment horizontal="left" vertical="center"/>
    </xf>
    <xf numFmtId="166" fontId="25" fillId="0" borderId="17" xfId="0" applyNumberFormat="1" applyFont="1" applyFill="1" applyBorder="1" applyAlignment="1">
      <alignment horizontal="center" vertical="center"/>
    </xf>
    <xf numFmtId="2" fontId="26" fillId="0" borderId="0" xfId="0" applyNumberFormat="1" applyFont="1" applyFill="1" applyBorder="1" applyAlignment="1">
      <alignment horizontal="center" vertical="center" wrapText="1"/>
    </xf>
    <xf numFmtId="166" fontId="27" fillId="24" borderId="30" xfId="0" applyNumberFormat="1" applyFont="1" applyFill="1" applyBorder="1" applyAlignment="1">
      <alignment horizontal="center" vertical="center"/>
    </xf>
    <xf numFmtId="166" fontId="22" fillId="24" borderId="30" xfId="0" applyNumberFormat="1" applyFont="1" applyFill="1" applyBorder="1" applyAlignment="1">
      <alignment horizontal="center" vertical="center"/>
    </xf>
    <xf numFmtId="166" fontId="27" fillId="0" borderId="30" xfId="0" applyNumberFormat="1" applyFont="1" applyFill="1" applyBorder="1" applyAlignment="1">
      <alignment horizontal="center" vertical="center" wrapText="1"/>
    </xf>
    <xf numFmtId="166" fontId="27" fillId="0" borderId="31" xfId="0" applyNumberFormat="1" applyFont="1" applyFill="1" applyBorder="1" applyAlignment="1">
      <alignment horizontal="center" vertical="center" wrapText="1"/>
    </xf>
    <xf numFmtId="166" fontId="27" fillId="24" borderId="32" xfId="0" applyNumberFormat="1" applyFont="1" applyFill="1" applyBorder="1" applyAlignment="1">
      <alignment horizontal="center" vertical="center"/>
    </xf>
    <xf numFmtId="166" fontId="22" fillId="0" borderId="30" xfId="0" applyNumberFormat="1" applyFont="1" applyFill="1" applyBorder="1" applyAlignment="1">
      <alignment horizontal="center" vertical="center" wrapText="1"/>
    </xf>
    <xf numFmtId="166" fontId="28" fillId="27" borderId="19" xfId="37" applyNumberFormat="1" applyFont="1" applyFill="1" applyBorder="1" applyAlignment="1">
      <alignment horizontal="center" vertical="center"/>
    </xf>
    <xf numFmtId="166" fontId="30" fillId="27" borderId="24" xfId="37" applyNumberFormat="1" applyFont="1" applyFill="1" applyBorder="1" applyAlignment="1">
      <alignment horizontal="center" vertical="center"/>
    </xf>
    <xf numFmtId="166" fontId="30" fillId="27" borderId="19" xfId="37" applyNumberFormat="1" applyFont="1" applyFill="1" applyBorder="1" applyAlignment="1">
      <alignment horizontal="center" vertical="center"/>
    </xf>
    <xf numFmtId="166" fontId="18" fillId="24" borderId="28" xfId="0" applyNumberFormat="1" applyFont="1" applyFill="1" applyBorder="1" applyAlignment="1">
      <alignment horizontal="center" vertical="center"/>
    </xf>
    <xf numFmtId="166" fontId="19" fillId="24" borderId="26" xfId="0" applyNumberFormat="1" applyFont="1" applyFill="1" applyBorder="1" applyAlignment="1">
      <alignment horizontal="center" vertical="center"/>
    </xf>
  </cellXfs>
  <cellStyles count="41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Акцентування1" xfId="37" builtinId="29"/>
    <cellStyle name="Вывод" xfId="25"/>
    <cellStyle name="Вычисление" xfId="26"/>
    <cellStyle name="Гіперпосилання" xfId="40" builtinId="8"/>
    <cellStyle name="Звичайний" xfId="0" builtinId="0"/>
    <cellStyle name="Итог" xfId="27"/>
    <cellStyle name="Назва" xfId="36" builtinId="15"/>
    <cellStyle name="Назва 2" xfId="39"/>
    <cellStyle name="Нейтральный" xfId="28"/>
    <cellStyle name="Обычный 2" xfId="29"/>
    <cellStyle name="Обычный 5" xfId="30"/>
    <cellStyle name="Обычный 6" xfId="31"/>
    <cellStyle name="Підсумок" xfId="38" builtinId="25"/>
    <cellStyle name="Плохой" xfId="32"/>
    <cellStyle name="Пояснение" xfId="33"/>
    <cellStyle name="Примечание" xfId="34"/>
    <cellStyle name="Фінансовий" xfId="35" builtinId="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18"/>
  <sheetViews>
    <sheetView showGridLines="0" view="pageBreakPreview" zoomScale="110" zoomScaleNormal="110" zoomScaleSheetLayoutView="110" workbookViewId="0">
      <selection activeCell="B13" sqref="B13:D13"/>
    </sheetView>
  </sheetViews>
  <sheetFormatPr defaultRowHeight="12.75" x14ac:dyDescent="0.2"/>
  <cols>
    <col min="1" max="1" width="11.140625" customWidth="1"/>
    <col min="2" max="2" width="19" customWidth="1"/>
    <col min="3" max="3" width="14.7109375" customWidth="1"/>
    <col min="4" max="4" width="21.85546875" customWidth="1"/>
    <col min="5" max="5" width="15" customWidth="1"/>
    <col min="6" max="6" width="14.28515625" customWidth="1"/>
    <col min="7" max="7" width="15.5703125" customWidth="1"/>
  </cols>
  <sheetData>
    <row r="1" spans="1:7" ht="7.5" customHeight="1" x14ac:dyDescent="0.2"/>
    <row r="2" spans="1:7" ht="71.25" customHeight="1" x14ac:dyDescent="0.35">
      <c r="A2" s="241" t="s">
        <v>55</v>
      </c>
      <c r="B2" s="241"/>
      <c r="C2" s="241"/>
      <c r="D2" s="241"/>
      <c r="E2" s="163"/>
      <c r="F2" s="163"/>
      <c r="G2" s="163"/>
    </row>
    <row r="3" spans="1:7" ht="27.75" customHeight="1" x14ac:dyDescent="0.2">
      <c r="A3" s="242" t="s">
        <v>47</v>
      </c>
      <c r="B3" s="242"/>
      <c r="C3" s="242"/>
      <c r="D3" s="242"/>
      <c r="E3" s="164"/>
      <c r="F3" s="165"/>
      <c r="G3" s="164"/>
    </row>
    <row r="4" spans="1:7" ht="21" customHeight="1" x14ac:dyDescent="0.2">
      <c r="A4" s="243" t="s">
        <v>51</v>
      </c>
      <c r="B4" s="243"/>
      <c r="C4" s="243"/>
      <c r="D4" s="243"/>
      <c r="E4" s="164"/>
      <c r="F4" s="165"/>
      <c r="G4" s="164"/>
    </row>
    <row r="5" spans="1:7" ht="41.25" customHeight="1" x14ac:dyDescent="0.2">
      <c r="A5" s="168">
        <v>1</v>
      </c>
      <c r="B5" s="239" t="s">
        <v>58</v>
      </c>
      <c r="C5" s="239"/>
      <c r="D5" s="240"/>
    </row>
    <row r="6" spans="1:7" ht="37.5" customHeight="1" x14ac:dyDescent="0.2">
      <c r="A6" s="166">
        <v>2</v>
      </c>
      <c r="B6" s="239" t="s">
        <v>57</v>
      </c>
      <c r="C6" s="239"/>
      <c r="D6" s="240"/>
      <c r="E6" s="167" t="s">
        <v>2</v>
      </c>
    </row>
    <row r="7" spans="1:7" ht="37.5" customHeight="1" x14ac:dyDescent="0.2">
      <c r="A7" s="166">
        <v>3</v>
      </c>
      <c r="B7" s="239" t="s">
        <v>70</v>
      </c>
      <c r="C7" s="239"/>
      <c r="D7" s="240"/>
      <c r="E7" s="167"/>
    </row>
    <row r="8" spans="1:7" ht="38.25" customHeight="1" x14ac:dyDescent="0.2">
      <c r="A8" s="166">
        <v>4</v>
      </c>
      <c r="B8" s="239" t="s">
        <v>77</v>
      </c>
      <c r="C8" s="239"/>
      <c r="D8" s="240"/>
      <c r="E8" s="167"/>
    </row>
    <row r="9" spans="1:7" ht="39.75" customHeight="1" x14ac:dyDescent="0.2">
      <c r="A9" s="166">
        <v>5</v>
      </c>
      <c r="B9" s="239" t="s">
        <v>84</v>
      </c>
      <c r="C9" s="239"/>
      <c r="D9" s="240"/>
      <c r="E9" s="167"/>
    </row>
    <row r="10" spans="1:7" ht="36.75" customHeight="1" x14ac:dyDescent="0.2">
      <c r="A10" s="166">
        <v>6</v>
      </c>
      <c r="B10" s="239" t="s">
        <v>90</v>
      </c>
      <c r="C10" s="239"/>
      <c r="D10" s="240"/>
      <c r="E10" s="167"/>
    </row>
    <row r="11" spans="1:7" ht="36" customHeight="1" x14ac:dyDescent="0.2">
      <c r="A11" s="166">
        <v>7</v>
      </c>
      <c r="B11" s="239" t="s">
        <v>94</v>
      </c>
      <c r="C11" s="239"/>
      <c r="D11" s="240"/>
      <c r="E11" s="167"/>
    </row>
    <row r="12" spans="1:7" ht="36" customHeight="1" x14ac:dyDescent="0.2">
      <c r="A12" s="166">
        <v>8</v>
      </c>
      <c r="B12" s="239" t="s">
        <v>106</v>
      </c>
      <c r="C12" s="239"/>
      <c r="D12" s="240"/>
      <c r="E12" s="167"/>
    </row>
    <row r="13" spans="1:7" ht="36" customHeight="1" x14ac:dyDescent="0.2">
      <c r="A13" s="166">
        <v>9</v>
      </c>
      <c r="B13" s="239" t="s">
        <v>105</v>
      </c>
      <c r="C13" s="239"/>
      <c r="D13" s="240"/>
      <c r="E13" s="167"/>
    </row>
    <row r="14" spans="1:7" ht="36" customHeight="1" x14ac:dyDescent="0.2">
      <c r="A14" s="166">
        <v>10</v>
      </c>
      <c r="B14" s="247"/>
      <c r="C14" s="247"/>
      <c r="D14" s="247"/>
      <c r="E14" s="167"/>
    </row>
    <row r="15" spans="1:7" ht="36.75" customHeight="1" x14ac:dyDescent="0.2">
      <c r="A15" s="166">
        <v>11</v>
      </c>
      <c r="B15" s="247"/>
      <c r="C15" s="247"/>
      <c r="D15" s="247"/>
      <c r="E15" s="167"/>
    </row>
    <row r="16" spans="1:7" ht="36.75" customHeight="1" x14ac:dyDescent="0.2">
      <c r="A16" s="166">
        <v>12</v>
      </c>
      <c r="B16" s="247"/>
      <c r="C16" s="247"/>
      <c r="D16" s="248"/>
      <c r="E16" s="167"/>
    </row>
    <row r="17" spans="1:4" ht="58.5" customHeight="1" x14ac:dyDescent="0.2">
      <c r="A17" s="244"/>
      <c r="B17" s="244"/>
      <c r="C17" s="244"/>
      <c r="D17" s="244"/>
    </row>
    <row r="18" spans="1:4" ht="34.5" customHeight="1" x14ac:dyDescent="0.2">
      <c r="A18" s="245"/>
      <c r="B18" s="246"/>
      <c r="C18" s="246"/>
      <c r="D18" s="246"/>
    </row>
  </sheetData>
  <mergeCells count="17">
    <mergeCell ref="A17:D17"/>
    <mergeCell ref="A18:D18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7:D7"/>
    <mergeCell ref="A2:D2"/>
    <mergeCell ref="A3:D3"/>
    <mergeCell ref="A4:D4"/>
    <mergeCell ref="B5:D5"/>
    <mergeCell ref="B6:D6"/>
  </mergeCells>
  <hyperlinks>
    <hyperlink ref="B5" location="січень!A1" display="за січень 2014-2015 років"/>
    <hyperlink ref="B5:D5" location="J!A1" display="January 2017-2018"/>
    <hyperlink ref="B6" location="січень!A1" display="за січень 2014-2015 років"/>
    <hyperlink ref="B6:D6" location="J_F!Область_друку" display="January-February 2018-2019"/>
    <hyperlink ref="B7:D7" location="'I qrt'!A1" display="I quarter 2018-2019"/>
    <hyperlink ref="B8:D8" location="J_A!A1" display="January-April 2018-2019"/>
    <hyperlink ref="B9:D9" location="J_М!A1" display="January-April 2018-2020"/>
    <hyperlink ref="B10:D10" location="J_JN!Підсумок" display="January-June 2018-2019"/>
    <hyperlink ref="B11:D11" location="J_JL!Підсумок" display="January-July 2018-2019"/>
    <hyperlink ref="B12:D12" location="J_Au!A1" display="January-July 2018-2020"/>
    <hyperlink ref="B13:D13" location="J_Au!A1" display="January-July 2018-2020"/>
    <hyperlink ref="B12:D13" location="J_S!A1" display="January-August 2018-2020"/>
  </hyperlinks>
  <pageMargins left="0.7" right="0.7" top="0.75" bottom="0.75" header="0.3" footer="0.3"/>
  <pageSetup paperSize="9" scale="9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tabSelected="1" view="pageBreakPreview" zoomScale="50" zoomScaleNormal="90" zoomScaleSheetLayoutView="50" workbookViewId="0">
      <pane ySplit="4" topLeftCell="A26" activePane="bottomLeft" state="frozen"/>
      <selection pane="bottomLeft" activeCell="B5" sqref="B5:O49"/>
    </sheetView>
  </sheetViews>
  <sheetFormatPr defaultRowHeight="15" x14ac:dyDescent="0.2"/>
  <cols>
    <col min="1" max="1" width="63.5703125" style="1" customWidth="1"/>
    <col min="2" max="2" width="14" style="1" customWidth="1"/>
    <col min="3" max="3" width="16.7109375" style="1" customWidth="1"/>
    <col min="4" max="4" width="17.28515625" style="2" customWidth="1"/>
    <col min="5" max="5" width="12" style="2" customWidth="1"/>
    <col min="6" max="6" width="13.28515625" style="2" customWidth="1"/>
    <col min="7" max="7" width="17.85546875" style="2" customWidth="1"/>
    <col min="8" max="8" width="15.140625" style="2" customWidth="1"/>
    <col min="9" max="9" width="14.7109375" style="2" customWidth="1"/>
    <col min="10" max="10" width="19.140625" style="2" customWidth="1"/>
    <col min="11" max="11" width="12" style="2" customWidth="1"/>
    <col min="12" max="12" width="13" style="1" customWidth="1"/>
    <col min="13" max="13" width="13.5703125" style="1" customWidth="1"/>
    <col min="14" max="14" width="16.140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49" t="s">
        <v>104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</row>
    <row r="2" spans="1:22" s="3" customFormat="1" ht="31.5" customHeight="1" x14ac:dyDescent="0.2">
      <c r="A2" s="256" t="s">
        <v>46</v>
      </c>
      <c r="B2" s="250" t="s">
        <v>3</v>
      </c>
      <c r="C2" s="251"/>
      <c r="D2" s="251"/>
      <c r="E2" s="251"/>
      <c r="F2" s="251"/>
      <c r="G2" s="252"/>
      <c r="H2" s="253" t="s">
        <v>4</v>
      </c>
      <c r="I2" s="254"/>
      <c r="J2" s="254"/>
      <c r="K2" s="255"/>
      <c r="L2" s="259" t="s">
        <v>5</v>
      </c>
      <c r="M2" s="254"/>
      <c r="N2" s="254"/>
      <c r="O2" s="255"/>
      <c r="P2" s="12"/>
    </row>
    <row r="3" spans="1:22" s="3" customFormat="1" ht="27" customHeight="1" x14ac:dyDescent="0.2">
      <c r="A3" s="257"/>
      <c r="B3" s="261" t="s">
        <v>6</v>
      </c>
      <c r="C3" s="263" t="s">
        <v>53</v>
      </c>
      <c r="D3" s="260" t="s">
        <v>7</v>
      </c>
      <c r="E3" s="260"/>
      <c r="F3" s="268" t="s">
        <v>9</v>
      </c>
      <c r="G3" s="269"/>
      <c r="H3" s="266" t="s">
        <v>6</v>
      </c>
      <c r="I3" s="263" t="s">
        <v>53</v>
      </c>
      <c r="J3" s="260" t="s">
        <v>7</v>
      </c>
      <c r="K3" s="265"/>
      <c r="L3" s="261" t="s">
        <v>6</v>
      </c>
      <c r="M3" s="263" t="s">
        <v>53</v>
      </c>
      <c r="N3" s="260" t="s">
        <v>7</v>
      </c>
      <c r="O3" s="265"/>
    </row>
    <row r="4" spans="1:22" s="3" customFormat="1" ht="81" customHeight="1" thickBot="1" x14ac:dyDescent="0.25">
      <c r="A4" s="258"/>
      <c r="B4" s="262"/>
      <c r="C4" s="264"/>
      <c r="D4" s="37" t="s">
        <v>1</v>
      </c>
      <c r="E4" s="37" t="s">
        <v>8</v>
      </c>
      <c r="F4" s="187" t="s">
        <v>54</v>
      </c>
      <c r="G4" s="38" t="s">
        <v>72</v>
      </c>
      <c r="H4" s="267"/>
      <c r="I4" s="264"/>
      <c r="J4" s="37" t="s">
        <v>1</v>
      </c>
      <c r="K4" s="38" t="s">
        <v>8</v>
      </c>
      <c r="L4" s="262"/>
      <c r="M4" s="264"/>
      <c r="N4" s="37" t="s">
        <v>1</v>
      </c>
      <c r="O4" s="155" t="s">
        <v>8</v>
      </c>
    </row>
    <row r="5" spans="1:22" s="5" customFormat="1" ht="30" x14ac:dyDescent="0.2">
      <c r="A5" s="169" t="s">
        <v>11</v>
      </c>
      <c r="B5" s="149">
        <v>674.79139305445995</v>
      </c>
      <c r="C5" s="148">
        <v>739.75097673158996</v>
      </c>
      <c r="D5" s="149">
        <v>109.62661710652367</v>
      </c>
      <c r="E5" s="149">
        <v>64.959583677130013</v>
      </c>
      <c r="F5" s="149">
        <v>100</v>
      </c>
      <c r="G5" s="150" t="s">
        <v>0</v>
      </c>
      <c r="H5" s="39">
        <v>609.12776771212998</v>
      </c>
      <c r="I5" s="152">
        <v>650.83408733898989</v>
      </c>
      <c r="J5" s="153">
        <v>106.84689187352399</v>
      </c>
      <c r="K5" s="154">
        <v>41.706319626859909</v>
      </c>
      <c r="L5" s="39">
        <v>65.663625342329993</v>
      </c>
      <c r="M5" s="148">
        <v>88.916889392599984</v>
      </c>
      <c r="N5" s="149">
        <v>135.41270213004793</v>
      </c>
      <c r="O5" s="150">
        <v>23.253264050269991</v>
      </c>
      <c r="P5" s="4"/>
      <c r="Q5" s="4"/>
      <c r="S5" s="4"/>
      <c r="T5" s="4"/>
      <c r="V5" s="4"/>
    </row>
    <row r="6" spans="1:22" s="22" customFormat="1" ht="27" x14ac:dyDescent="0.2">
      <c r="A6" s="170" t="s">
        <v>12</v>
      </c>
      <c r="B6" s="50">
        <v>542.59152202344001</v>
      </c>
      <c r="C6" s="49">
        <v>578.37562563216989</v>
      </c>
      <c r="D6" s="50">
        <v>106.5950355205115</v>
      </c>
      <c r="E6" s="50">
        <v>35.784103608729879</v>
      </c>
      <c r="F6" s="50">
        <v>78.185179043302128</v>
      </c>
      <c r="G6" s="51">
        <v>-2.2236002636457641</v>
      </c>
      <c r="H6" s="270">
        <v>516.75744131388001</v>
      </c>
      <c r="I6" s="53">
        <v>530.23672097514986</v>
      </c>
      <c r="J6" s="54">
        <v>102.60843455432362</v>
      </c>
      <c r="K6" s="55">
        <v>13.479279661269857</v>
      </c>
      <c r="L6" s="270">
        <v>25.834080709560002</v>
      </c>
      <c r="M6" s="53">
        <v>48.138904657019999</v>
      </c>
      <c r="N6" s="54">
        <v>186.33875615015018</v>
      </c>
      <c r="O6" s="55">
        <v>22.304823947459997</v>
      </c>
      <c r="P6" s="21"/>
      <c r="Q6" s="21"/>
      <c r="S6" s="21"/>
      <c r="T6" s="21"/>
      <c r="V6" s="21"/>
    </row>
    <row r="7" spans="1:22" s="6" customFormat="1" ht="25.5" x14ac:dyDescent="0.2">
      <c r="A7" s="171" t="s">
        <v>13</v>
      </c>
      <c r="B7" s="156">
        <v>65.595549468199991</v>
      </c>
      <c r="C7" s="63">
        <v>79.634317732909977</v>
      </c>
      <c r="D7" s="64">
        <v>121.40201336603762</v>
      </c>
      <c r="E7" s="64">
        <v>14.038768264709987</v>
      </c>
      <c r="F7" s="64">
        <v>10.765016909440913</v>
      </c>
      <c r="G7" s="65">
        <v>1.044153522123521</v>
      </c>
      <c r="H7" s="271">
        <v>65.595549468199991</v>
      </c>
      <c r="I7" s="62">
        <v>79.634317732909977</v>
      </c>
      <c r="J7" s="61">
        <v>121.40201336603762</v>
      </c>
      <c r="K7" s="67">
        <v>14.038768264709987</v>
      </c>
      <c r="L7" s="68">
        <v>0</v>
      </c>
      <c r="M7" s="62">
        <v>0</v>
      </c>
      <c r="N7" s="61" t="s">
        <v>0</v>
      </c>
      <c r="O7" s="67" t="s">
        <v>0</v>
      </c>
      <c r="P7" s="4"/>
      <c r="Q7" s="4"/>
    </row>
    <row r="8" spans="1:22" s="6" customFormat="1" ht="25.5" x14ac:dyDescent="0.2">
      <c r="A8" s="172" t="s">
        <v>14</v>
      </c>
      <c r="B8" s="157">
        <v>74.507272620680013</v>
      </c>
      <c r="C8" s="71">
        <v>75.781875276980003</v>
      </c>
      <c r="D8" s="69">
        <v>101.71070905089903</v>
      </c>
      <c r="E8" s="69">
        <v>1.2746026562999901</v>
      </c>
      <c r="F8" s="69">
        <v>10.244241327237418</v>
      </c>
      <c r="G8" s="72">
        <v>-0.79728548943121247</v>
      </c>
      <c r="H8" s="119">
        <v>74.389535144040011</v>
      </c>
      <c r="I8" s="70">
        <v>75.781874430469998</v>
      </c>
      <c r="J8" s="69">
        <v>101.87168703734201</v>
      </c>
      <c r="K8" s="72">
        <v>1.3923392864299871</v>
      </c>
      <c r="L8" s="74">
        <v>0.11773747664000001</v>
      </c>
      <c r="M8" s="70">
        <v>8.4651000000000003E-7</v>
      </c>
      <c r="N8" s="69" t="s">
        <v>0</v>
      </c>
      <c r="O8" s="75" t="s">
        <v>0</v>
      </c>
      <c r="P8" s="4"/>
      <c r="Q8" s="4"/>
    </row>
    <row r="9" spans="1:22" s="6" customFormat="1" ht="51" x14ac:dyDescent="0.2">
      <c r="A9" s="172" t="s">
        <v>15</v>
      </c>
      <c r="B9" s="157">
        <v>26.957859971490002</v>
      </c>
      <c r="C9" s="71">
        <v>31.417156120720001</v>
      </c>
      <c r="D9" s="69">
        <v>116.54172903170372</v>
      </c>
      <c r="E9" s="69">
        <v>4.4592961492299992</v>
      </c>
      <c r="F9" s="69">
        <v>4.2469908264980027</v>
      </c>
      <c r="G9" s="72">
        <v>0.25199915218743119</v>
      </c>
      <c r="H9" s="119">
        <v>26.957859971490002</v>
      </c>
      <c r="I9" s="70">
        <v>31.417156120720001</v>
      </c>
      <c r="J9" s="69">
        <v>116.54172903170372</v>
      </c>
      <c r="K9" s="72">
        <v>4.4592961492299992</v>
      </c>
      <c r="L9" s="74">
        <v>0</v>
      </c>
      <c r="M9" s="77">
        <v>0</v>
      </c>
      <c r="N9" s="78" t="s">
        <v>0</v>
      </c>
      <c r="O9" s="79" t="s">
        <v>0</v>
      </c>
      <c r="P9" s="4"/>
      <c r="Q9" s="4"/>
    </row>
    <row r="10" spans="1:22" s="6" customFormat="1" ht="25.5" x14ac:dyDescent="0.2">
      <c r="A10" s="173" t="s">
        <v>16</v>
      </c>
      <c r="B10" s="156">
        <v>83.667608445460019</v>
      </c>
      <c r="C10" s="63">
        <v>91.351201752499989</v>
      </c>
      <c r="D10" s="64">
        <v>109.18347428568921</v>
      </c>
      <c r="E10" s="64">
        <v>7.6835933070399705</v>
      </c>
      <c r="F10" s="64">
        <v>12.348912624098597</v>
      </c>
      <c r="G10" s="65">
        <v>-5.0120515126330645E-2</v>
      </c>
      <c r="H10" s="134">
        <v>60.615945371010007</v>
      </c>
      <c r="I10" s="81">
        <v>52.006354564079999</v>
      </c>
      <c r="J10" s="80">
        <v>85.796491741185307</v>
      </c>
      <c r="K10" s="83">
        <v>-8.609590806930008</v>
      </c>
      <c r="L10" s="272">
        <v>23.051663074450001</v>
      </c>
      <c r="M10" s="85">
        <v>39.344847188419998</v>
      </c>
      <c r="N10" s="86">
        <v>170.68116543846691</v>
      </c>
      <c r="O10" s="87">
        <v>16.293184113969996</v>
      </c>
      <c r="P10" s="4"/>
      <c r="Q10" s="4"/>
    </row>
    <row r="11" spans="1:22" s="6" customFormat="1" ht="45" x14ac:dyDescent="0.2">
      <c r="A11" s="188" t="s">
        <v>17</v>
      </c>
      <c r="B11" s="158">
        <v>49.175339325670009</v>
      </c>
      <c r="C11" s="26">
        <v>50.311322536079992</v>
      </c>
      <c r="D11" s="27">
        <v>102.3100668464874</v>
      </c>
      <c r="E11" s="27">
        <v>1.1359832104099823</v>
      </c>
      <c r="F11" s="27">
        <v>6.8011160672431084</v>
      </c>
      <c r="G11" s="28">
        <v>-0.48637156698361483</v>
      </c>
      <c r="H11" s="139">
        <v>44.814543384100006</v>
      </c>
      <c r="I11" s="32">
        <v>44.350643968069996</v>
      </c>
      <c r="J11" s="27">
        <v>98.964846273108293</v>
      </c>
      <c r="K11" s="28">
        <v>-0.46389941603001006</v>
      </c>
      <c r="L11" s="139">
        <v>4.3607959415699993</v>
      </c>
      <c r="M11" s="89">
        <v>5.9606785680100005</v>
      </c>
      <c r="N11" s="90">
        <v>136.6878580854669</v>
      </c>
      <c r="O11" s="91">
        <v>1.5998826264400012</v>
      </c>
      <c r="P11" s="4"/>
      <c r="Q11" s="4"/>
    </row>
    <row r="12" spans="1:22" s="6" customFormat="1" ht="45" x14ac:dyDescent="0.2">
      <c r="A12" s="174" t="s">
        <v>49</v>
      </c>
      <c r="B12" s="158">
        <v>34.492269119790002</v>
      </c>
      <c r="C12" s="26">
        <v>41.039879216419997</v>
      </c>
      <c r="D12" s="27">
        <v>118.98283372975682</v>
      </c>
      <c r="E12" s="27">
        <v>6.5476100966299953</v>
      </c>
      <c r="F12" s="27">
        <v>5.5477965568554888</v>
      </c>
      <c r="G12" s="28">
        <v>0.43625105185728597</v>
      </c>
      <c r="H12" s="139">
        <v>15.801401986910001</v>
      </c>
      <c r="I12" s="32">
        <v>7.6557105960100005</v>
      </c>
      <c r="J12" s="27">
        <v>48.449565439522694</v>
      </c>
      <c r="K12" s="28">
        <v>-8.1456913909000015</v>
      </c>
      <c r="L12" s="189">
        <v>18.690867132880001</v>
      </c>
      <c r="M12" s="32">
        <v>33.384168620409994</v>
      </c>
      <c r="N12" s="27">
        <v>178.61219804875881</v>
      </c>
      <c r="O12" s="91">
        <v>14.693301487529993</v>
      </c>
      <c r="P12" s="4"/>
      <c r="Q12" s="4"/>
      <c r="R12" s="8"/>
    </row>
    <row r="13" spans="1:22" s="6" customFormat="1" ht="67.5" customHeight="1" x14ac:dyDescent="0.2">
      <c r="A13" s="195" t="s">
        <v>59</v>
      </c>
      <c r="B13" s="158" t="s">
        <v>0</v>
      </c>
      <c r="C13" s="26">
        <v>4.0473383564700001</v>
      </c>
      <c r="D13" s="27" t="s">
        <v>0</v>
      </c>
      <c r="E13" s="27" t="s">
        <v>0</v>
      </c>
      <c r="F13" s="27">
        <v>0.54712173201205916</v>
      </c>
      <c r="G13" s="28" t="s">
        <v>0</v>
      </c>
      <c r="H13" s="58" t="s">
        <v>0</v>
      </c>
      <c r="I13" s="57" t="s">
        <v>0</v>
      </c>
      <c r="J13" s="56" t="s">
        <v>0</v>
      </c>
      <c r="K13" s="59" t="s">
        <v>0</v>
      </c>
      <c r="L13" s="27" t="s">
        <v>0</v>
      </c>
      <c r="M13" s="32">
        <v>4.0473383564700001</v>
      </c>
      <c r="N13" s="27" t="s">
        <v>0</v>
      </c>
      <c r="O13" s="91" t="s">
        <v>0</v>
      </c>
      <c r="P13" s="4"/>
      <c r="Q13" s="4"/>
      <c r="R13" s="8"/>
    </row>
    <row r="14" spans="1:22" s="6" customFormat="1" ht="25.5" x14ac:dyDescent="0.2">
      <c r="A14" s="173" t="s">
        <v>18</v>
      </c>
      <c r="B14" s="159">
        <v>268.49804111435998</v>
      </c>
      <c r="C14" s="93">
        <v>271.13801300748997</v>
      </c>
      <c r="D14" s="80">
        <v>100.98323692872142</v>
      </c>
      <c r="E14" s="80">
        <v>2.6399718931299958</v>
      </c>
      <c r="F14" s="80">
        <v>36.652606287246478</v>
      </c>
      <c r="G14" s="83">
        <v>-3.1371782117817233</v>
      </c>
      <c r="H14" s="273">
        <v>268.49804111435998</v>
      </c>
      <c r="I14" s="95">
        <v>268.77806015693</v>
      </c>
      <c r="J14" s="64">
        <v>100.10429090707993</v>
      </c>
      <c r="K14" s="65">
        <v>0.28001904257001797</v>
      </c>
      <c r="L14" s="97" t="s">
        <v>0</v>
      </c>
      <c r="M14" s="97">
        <v>2.35995285056</v>
      </c>
      <c r="N14" s="98" t="s">
        <v>0</v>
      </c>
      <c r="O14" s="87" t="s">
        <v>0</v>
      </c>
      <c r="P14" s="4"/>
      <c r="Q14" s="4"/>
    </row>
    <row r="15" spans="1:22" s="6" customFormat="1" ht="67.5" x14ac:dyDescent="0.2">
      <c r="A15" s="174" t="s">
        <v>19</v>
      </c>
      <c r="B15" s="158">
        <v>59.926573484549991</v>
      </c>
      <c r="C15" s="26">
        <v>60.120347852859993</v>
      </c>
      <c r="D15" s="27">
        <v>100.3233529919076</v>
      </c>
      <c r="E15" s="27">
        <v>0.19377436831000239</v>
      </c>
      <c r="F15" s="27">
        <v>8.1271062484414891</v>
      </c>
      <c r="G15" s="28">
        <v>-0.75364921189283329</v>
      </c>
      <c r="H15" s="137">
        <v>59.926573484549991</v>
      </c>
      <c r="I15" s="32">
        <v>60.120347852859993</v>
      </c>
      <c r="J15" s="27">
        <v>100.3233529919076</v>
      </c>
      <c r="K15" s="28">
        <v>0.19377436831000239</v>
      </c>
      <c r="L15" s="89" t="s">
        <v>0</v>
      </c>
      <c r="M15" s="89" t="s">
        <v>0</v>
      </c>
      <c r="N15" s="90" t="s">
        <v>0</v>
      </c>
      <c r="O15" s="91" t="s">
        <v>0</v>
      </c>
      <c r="P15" s="4"/>
      <c r="Q15" s="4"/>
    </row>
    <row r="16" spans="1:22" s="6" customFormat="1" ht="39" x14ac:dyDescent="0.2">
      <c r="A16" s="175" t="s">
        <v>48</v>
      </c>
      <c r="B16" s="160">
        <v>157.54688274611999</v>
      </c>
      <c r="C16" s="23">
        <v>177.56053630687001</v>
      </c>
      <c r="D16" s="24">
        <v>112.70330025697884</v>
      </c>
      <c r="E16" s="24">
        <v>20.013653560750015</v>
      </c>
      <c r="F16" s="24">
        <v>24.002744422370096</v>
      </c>
      <c r="G16" s="25">
        <v>0.6552500162870345</v>
      </c>
      <c r="H16" s="274">
        <v>157.54688274611999</v>
      </c>
      <c r="I16" s="31">
        <v>177.56053630687001</v>
      </c>
      <c r="J16" s="24">
        <v>112.70330025697884</v>
      </c>
      <c r="K16" s="25">
        <v>20.013653560750015</v>
      </c>
      <c r="L16" s="34" t="s">
        <v>0</v>
      </c>
      <c r="M16" s="34" t="s">
        <v>0</v>
      </c>
      <c r="N16" s="35" t="s">
        <v>0</v>
      </c>
      <c r="O16" s="36" t="s">
        <v>0</v>
      </c>
      <c r="P16" s="4"/>
      <c r="Q16" s="4"/>
      <c r="R16" s="17"/>
      <c r="S16" s="17"/>
    </row>
    <row r="17" spans="1:19" s="6" customFormat="1" ht="19.5" x14ac:dyDescent="0.2">
      <c r="A17" s="176" t="s">
        <v>20</v>
      </c>
      <c r="B17" s="160">
        <v>-97.620309261570014</v>
      </c>
      <c r="C17" s="23">
        <v>-117.44018845401</v>
      </c>
      <c r="D17" s="24">
        <v>120.30302848081884</v>
      </c>
      <c r="E17" s="24">
        <v>-19.819879192439984</v>
      </c>
      <c r="F17" s="24">
        <v>-15.875638173928605</v>
      </c>
      <c r="G17" s="25">
        <v>-1.408899228179866</v>
      </c>
      <c r="H17" s="274">
        <v>-97.620309261570014</v>
      </c>
      <c r="I17" s="23">
        <v>-117.44018845401</v>
      </c>
      <c r="J17" s="24">
        <v>120.30302848081884</v>
      </c>
      <c r="K17" s="25">
        <v>-19.819879192439984</v>
      </c>
      <c r="L17" s="34" t="s">
        <v>0</v>
      </c>
      <c r="M17" s="34" t="s">
        <v>0</v>
      </c>
      <c r="N17" s="35" t="s">
        <v>0</v>
      </c>
      <c r="O17" s="36" t="s">
        <v>0</v>
      </c>
      <c r="P17" s="4"/>
      <c r="Q17" s="4"/>
      <c r="R17" s="18"/>
      <c r="S17" s="18"/>
    </row>
    <row r="18" spans="1:19" s="6" customFormat="1" ht="22.5" x14ac:dyDescent="0.2">
      <c r="A18" s="174" t="s">
        <v>50</v>
      </c>
      <c r="B18" s="158">
        <v>208.57146762981</v>
      </c>
      <c r="C18" s="26">
        <v>211.01766515462998</v>
      </c>
      <c r="D18" s="27">
        <v>101.17283421007599</v>
      </c>
      <c r="E18" s="27">
        <v>2.4461975248199792</v>
      </c>
      <c r="F18" s="27">
        <v>28.525500038804992</v>
      </c>
      <c r="G18" s="28">
        <v>-2.3835289998888882</v>
      </c>
      <c r="H18" s="139">
        <v>208.57146762981</v>
      </c>
      <c r="I18" s="26">
        <v>208.65771230406997</v>
      </c>
      <c r="J18" s="27">
        <v>100.04135017854554</v>
      </c>
      <c r="K18" s="28">
        <v>8.6244674259972953E-2</v>
      </c>
      <c r="L18" s="275" t="s">
        <v>0</v>
      </c>
      <c r="M18" s="89">
        <v>2.35995285056</v>
      </c>
      <c r="N18" s="90" t="s">
        <v>0</v>
      </c>
      <c r="O18" s="91" t="s">
        <v>0</v>
      </c>
      <c r="P18" s="4"/>
      <c r="Q18" s="4"/>
      <c r="R18" s="19"/>
      <c r="S18" s="19"/>
    </row>
    <row r="19" spans="1:19" s="6" customFormat="1" ht="71.25" customHeight="1" x14ac:dyDescent="0.2">
      <c r="A19" s="195" t="s">
        <v>59</v>
      </c>
      <c r="B19" s="158" t="s">
        <v>0</v>
      </c>
      <c r="C19" s="26">
        <v>2.35995285056</v>
      </c>
      <c r="D19" s="27" t="s">
        <v>0</v>
      </c>
      <c r="E19" s="27" t="s">
        <v>0</v>
      </c>
      <c r="F19" s="56">
        <v>0.31901990329054769</v>
      </c>
      <c r="G19" s="59" t="s">
        <v>0</v>
      </c>
      <c r="H19" s="143" t="s">
        <v>0</v>
      </c>
      <c r="I19" s="276" t="s">
        <v>0</v>
      </c>
      <c r="J19" s="56" t="s">
        <v>0</v>
      </c>
      <c r="K19" s="59" t="s">
        <v>0</v>
      </c>
      <c r="L19" s="104" t="s">
        <v>0</v>
      </c>
      <c r="M19" s="104">
        <v>2.35995285056</v>
      </c>
      <c r="N19" s="105" t="s">
        <v>0</v>
      </c>
      <c r="O19" s="92" t="s">
        <v>0</v>
      </c>
      <c r="P19" s="4"/>
      <c r="Q19" s="4"/>
      <c r="R19" s="19"/>
      <c r="S19" s="19"/>
    </row>
    <row r="20" spans="1:19" s="6" customFormat="1" ht="51" x14ac:dyDescent="0.2">
      <c r="A20" s="172" t="s">
        <v>21</v>
      </c>
      <c r="B20" s="157">
        <v>18.801318999860001</v>
      </c>
      <c r="C20" s="71">
        <v>21.91859382869</v>
      </c>
      <c r="D20" s="69">
        <v>116.58008583787772</v>
      </c>
      <c r="E20" s="69">
        <v>3.1172748288299985</v>
      </c>
      <c r="F20" s="69">
        <v>2.9629692312853688</v>
      </c>
      <c r="G20" s="72">
        <v>0.17672755817282892</v>
      </c>
      <c r="H20" s="119">
        <v>16.572038162340004</v>
      </c>
      <c r="I20" s="70">
        <v>16.62887101466</v>
      </c>
      <c r="J20" s="69">
        <v>100.34294425201813</v>
      </c>
      <c r="K20" s="72">
        <v>5.6832852319995908E-2</v>
      </c>
      <c r="L20" s="74">
        <v>2.2292808375200002</v>
      </c>
      <c r="M20" s="77">
        <v>5.289722814030001</v>
      </c>
      <c r="N20" s="78" t="s">
        <v>107</v>
      </c>
      <c r="O20" s="79">
        <v>3.0604419765100008</v>
      </c>
      <c r="P20" s="4"/>
      <c r="Q20" s="4"/>
      <c r="R20" s="19"/>
      <c r="S20" s="19"/>
    </row>
    <row r="21" spans="1:19" s="6" customFormat="1" ht="72" customHeight="1" x14ac:dyDescent="0.2">
      <c r="A21" s="197" t="s">
        <v>59</v>
      </c>
      <c r="B21" s="156" t="s">
        <v>0</v>
      </c>
      <c r="C21" s="63">
        <v>0.70411432292999998</v>
      </c>
      <c r="D21" s="64" t="s">
        <v>0</v>
      </c>
      <c r="E21" s="64" t="s">
        <v>0</v>
      </c>
      <c r="F21" s="64">
        <v>9.5182614836273438E-2</v>
      </c>
      <c r="G21" s="65" t="s">
        <v>0</v>
      </c>
      <c r="H21" s="273" t="s">
        <v>0</v>
      </c>
      <c r="I21" s="95" t="s">
        <v>0</v>
      </c>
      <c r="J21" s="64" t="s">
        <v>0</v>
      </c>
      <c r="K21" s="65" t="s">
        <v>0</v>
      </c>
      <c r="L21" s="272" t="s">
        <v>0</v>
      </c>
      <c r="M21" s="85">
        <v>0.70411432292999998</v>
      </c>
      <c r="N21" s="86" t="s">
        <v>0</v>
      </c>
      <c r="O21" s="87" t="s">
        <v>0</v>
      </c>
      <c r="P21" s="4"/>
      <c r="Q21" s="4"/>
      <c r="R21" s="19"/>
      <c r="S21" s="19"/>
    </row>
    <row r="22" spans="1:19" s="6" customFormat="1" ht="27" x14ac:dyDescent="0.2">
      <c r="A22" s="220" t="s">
        <v>22</v>
      </c>
      <c r="B22" s="221">
        <v>125.05772478496</v>
      </c>
      <c r="C22" s="222">
        <v>152.20032698214001</v>
      </c>
      <c r="D22" s="223">
        <v>121.70405886070006</v>
      </c>
      <c r="E22" s="223">
        <v>27.142602197180011</v>
      </c>
      <c r="F22" s="223">
        <v>20.574535454430922</v>
      </c>
      <c r="G22" s="224">
        <v>2.0417376042859878</v>
      </c>
      <c r="H22" s="277">
        <v>87.322858277990008</v>
      </c>
      <c r="I22" s="226">
        <v>114.75351789314</v>
      </c>
      <c r="J22" s="223">
        <v>131.41292000294496</v>
      </c>
      <c r="K22" s="224">
        <v>27.430659615149992</v>
      </c>
      <c r="L22" s="278">
        <v>37.73486650697</v>
      </c>
      <c r="M22" s="228">
        <v>37.446809088999998</v>
      </c>
      <c r="N22" s="229">
        <v>99.236627966030312</v>
      </c>
      <c r="O22" s="279">
        <v>-0.28805741797000195</v>
      </c>
      <c r="P22" s="4"/>
      <c r="Q22" s="4"/>
      <c r="R22" s="18"/>
      <c r="S22" s="18"/>
    </row>
    <row r="23" spans="1:19" s="6" customFormat="1" ht="102" x14ac:dyDescent="0.2">
      <c r="A23" s="196" t="s">
        <v>78</v>
      </c>
      <c r="B23" s="50">
        <v>44.614318840780001</v>
      </c>
      <c r="C23" s="49">
        <v>64.898456239040001</v>
      </c>
      <c r="D23" s="101">
        <v>145.46553197562025</v>
      </c>
      <c r="E23" s="101">
        <v>20.28413739826</v>
      </c>
      <c r="F23" s="101">
        <v>8.7730139304145389</v>
      </c>
      <c r="G23" s="102">
        <v>2.1614419246080958</v>
      </c>
      <c r="H23" s="280">
        <v>44.614318840780001</v>
      </c>
      <c r="I23" s="49">
        <v>64.898456239040001</v>
      </c>
      <c r="J23" s="101">
        <v>145.46553197562025</v>
      </c>
      <c r="K23" s="102">
        <v>20.28413739826</v>
      </c>
      <c r="L23" s="281" t="s">
        <v>0</v>
      </c>
      <c r="M23" s="192" t="s">
        <v>0</v>
      </c>
      <c r="N23" s="193" t="s">
        <v>0</v>
      </c>
      <c r="O23" s="279" t="s">
        <v>0</v>
      </c>
      <c r="P23" s="4"/>
      <c r="Q23" s="4"/>
      <c r="R23" s="18"/>
      <c r="S23" s="18"/>
    </row>
    <row r="24" spans="1:19" s="6" customFormat="1" ht="153" x14ac:dyDescent="0.2">
      <c r="A24" s="196" t="s">
        <v>79</v>
      </c>
      <c r="B24" s="50">
        <v>8.0490086972799997</v>
      </c>
      <c r="C24" s="282">
        <v>3.7011592500000003E-2</v>
      </c>
      <c r="D24" s="233">
        <v>0.45982796008789656</v>
      </c>
      <c r="E24" s="101">
        <v>-8.0119971047799989</v>
      </c>
      <c r="F24" s="233">
        <v>5.0032502374686592E-3</v>
      </c>
      <c r="G24" s="102">
        <v>-1.1878111187849285</v>
      </c>
      <c r="H24" s="283">
        <v>8.0490086972799997</v>
      </c>
      <c r="I24" s="284">
        <v>3.7011592500000003E-2</v>
      </c>
      <c r="J24" s="101">
        <v>0.45982796008789656</v>
      </c>
      <c r="K24" s="102">
        <v>-8.0119971047799989</v>
      </c>
      <c r="L24" s="281" t="s">
        <v>0</v>
      </c>
      <c r="M24" s="192" t="s">
        <v>0</v>
      </c>
      <c r="N24" s="193" t="s">
        <v>0</v>
      </c>
      <c r="O24" s="194" t="s">
        <v>0</v>
      </c>
      <c r="P24" s="4"/>
      <c r="Q24" s="4"/>
      <c r="R24" s="18"/>
      <c r="S24" s="18"/>
    </row>
    <row r="25" spans="1:19" s="6" customFormat="1" ht="27" x14ac:dyDescent="0.2">
      <c r="A25" s="218" t="s">
        <v>80</v>
      </c>
      <c r="B25" s="50">
        <v>7.9</v>
      </c>
      <c r="C25" s="49" t="s">
        <v>0</v>
      </c>
      <c r="D25" s="101" t="s">
        <v>0</v>
      </c>
      <c r="E25" s="101" t="s">
        <v>0</v>
      </c>
      <c r="F25" s="101" t="s">
        <v>0</v>
      </c>
      <c r="G25" s="102" t="s">
        <v>0</v>
      </c>
      <c r="H25" s="283">
        <v>7.9</v>
      </c>
      <c r="I25" s="100" t="s">
        <v>0</v>
      </c>
      <c r="J25" s="101" t="s">
        <v>0</v>
      </c>
      <c r="K25" s="102" t="s">
        <v>0</v>
      </c>
      <c r="L25" s="281" t="s">
        <v>0</v>
      </c>
      <c r="M25" s="192" t="s">
        <v>0</v>
      </c>
      <c r="N25" s="193" t="s">
        <v>0</v>
      </c>
      <c r="O25" s="194" t="s">
        <v>0</v>
      </c>
      <c r="P25" s="4"/>
      <c r="Q25" s="4"/>
      <c r="R25" s="18"/>
      <c r="S25" s="18"/>
    </row>
    <row r="26" spans="1:19" s="6" customFormat="1" ht="51.75" thickBot="1" x14ac:dyDescent="0.25">
      <c r="A26" s="177" t="s">
        <v>23</v>
      </c>
      <c r="B26" s="285">
        <v>32.585531599859998</v>
      </c>
      <c r="C26" s="286">
        <v>33.141133100819999</v>
      </c>
      <c r="D26" s="287">
        <v>101.70505581367404</v>
      </c>
      <c r="E26" s="287">
        <v>0.55560150096000172</v>
      </c>
      <c r="F26" s="287">
        <v>4.4800391136009106</v>
      </c>
      <c r="G26" s="288">
        <v>-0.34893943225172475</v>
      </c>
      <c r="H26" s="289" t="s">
        <v>0</v>
      </c>
      <c r="I26" s="290" t="s">
        <v>0</v>
      </c>
      <c r="J26" s="287" t="s">
        <v>0</v>
      </c>
      <c r="K26" s="288" t="s">
        <v>0</v>
      </c>
      <c r="L26" s="123">
        <v>32.585531599859998</v>
      </c>
      <c r="M26" s="286">
        <v>33.141133100819999</v>
      </c>
      <c r="N26" s="130">
        <v>101.70505581367404</v>
      </c>
      <c r="O26" s="124">
        <v>0.55560150096000172</v>
      </c>
      <c r="P26" s="4"/>
      <c r="Q26" s="4"/>
      <c r="R26" s="18"/>
      <c r="S26" s="18"/>
    </row>
    <row r="27" spans="1:19" s="5" customFormat="1" ht="30" x14ac:dyDescent="0.2">
      <c r="A27" s="169" t="s">
        <v>24</v>
      </c>
      <c r="B27" s="46">
        <v>681.28698730938015</v>
      </c>
      <c r="C27" s="47">
        <v>758.74810591529001</v>
      </c>
      <c r="D27" s="46">
        <v>111.36982212324773</v>
      </c>
      <c r="E27" s="46">
        <v>77.46111860590986</v>
      </c>
      <c r="F27" s="46">
        <v>100</v>
      </c>
      <c r="G27" s="48" t="s">
        <v>0</v>
      </c>
      <c r="H27" s="39">
        <v>624.14225363724995</v>
      </c>
      <c r="I27" s="40">
        <v>679.73229684536</v>
      </c>
      <c r="J27" s="46">
        <v>108.906630320917</v>
      </c>
      <c r="K27" s="48">
        <v>55.590043208110046</v>
      </c>
      <c r="L27" s="39">
        <v>57.144733672129995</v>
      </c>
      <c r="M27" s="40">
        <v>79.01580906993</v>
      </c>
      <c r="N27" s="46">
        <v>138.27312508495726</v>
      </c>
      <c r="O27" s="48">
        <v>21.871075397800006</v>
      </c>
      <c r="P27" s="4"/>
      <c r="Q27" s="4"/>
      <c r="R27" s="18"/>
      <c r="S27" s="18"/>
    </row>
    <row r="28" spans="1:19" s="6" customFormat="1" ht="50.1" customHeight="1" x14ac:dyDescent="0.2">
      <c r="A28" s="178" t="s">
        <v>25</v>
      </c>
      <c r="B28" s="117">
        <v>31.740187875670003</v>
      </c>
      <c r="C28" s="116">
        <v>33.293052036939997</v>
      </c>
      <c r="D28" s="117">
        <v>104.8924227145496</v>
      </c>
      <c r="E28" s="117">
        <v>1.5528641612699943</v>
      </c>
      <c r="F28" s="117">
        <v>4.3878926059101069</v>
      </c>
      <c r="G28" s="118">
        <v>-0.27096459625401259</v>
      </c>
      <c r="H28" s="117">
        <v>25.873836411150009</v>
      </c>
      <c r="I28" s="116">
        <v>31.012985998220003</v>
      </c>
      <c r="J28" s="117">
        <v>119.86234088136749</v>
      </c>
      <c r="K28" s="118">
        <v>5.1391495870699941</v>
      </c>
      <c r="L28" s="117">
        <v>5.8663514645200001</v>
      </c>
      <c r="M28" s="116">
        <v>2.2800660387200002</v>
      </c>
      <c r="N28" s="117">
        <v>38.866850247721416</v>
      </c>
      <c r="O28" s="79">
        <v>-3.5862854257999999</v>
      </c>
      <c r="P28" s="11"/>
      <c r="Q28" s="11"/>
      <c r="R28" s="18"/>
      <c r="S28" s="18"/>
    </row>
    <row r="29" spans="1:19" s="9" customFormat="1" ht="25.5" x14ac:dyDescent="0.2">
      <c r="A29" s="178" t="s">
        <v>26</v>
      </c>
      <c r="B29" s="117">
        <v>86.289995777429993</v>
      </c>
      <c r="C29" s="116">
        <v>91.986049603230001</v>
      </c>
      <c r="D29" s="117">
        <v>106.60105934005604</v>
      </c>
      <c r="E29" s="117">
        <v>5.6960538258000071</v>
      </c>
      <c r="F29" s="117">
        <v>12.123397592177941</v>
      </c>
      <c r="G29" s="118">
        <v>-0.54233614188569135</v>
      </c>
      <c r="H29" s="117">
        <v>86.289995777429993</v>
      </c>
      <c r="I29" s="116">
        <v>91.986049603230001</v>
      </c>
      <c r="J29" s="117">
        <v>106.60105934005604</v>
      </c>
      <c r="K29" s="118">
        <v>5.6960538258000071</v>
      </c>
      <c r="L29" s="117" t="s">
        <v>0</v>
      </c>
      <c r="M29" s="116" t="s">
        <v>0</v>
      </c>
      <c r="N29" s="117" t="s">
        <v>0</v>
      </c>
      <c r="O29" s="79" t="s">
        <v>0</v>
      </c>
      <c r="P29" s="11"/>
      <c r="Q29" s="13"/>
      <c r="R29" s="18"/>
      <c r="S29" s="18"/>
    </row>
    <row r="30" spans="1:19" ht="25.5" x14ac:dyDescent="0.2">
      <c r="A30" s="178" t="s">
        <v>27</v>
      </c>
      <c r="B30" s="117">
        <v>58.351726728519992</v>
      </c>
      <c r="C30" s="116">
        <v>70.809770933029995</v>
      </c>
      <c r="D30" s="117">
        <v>121.3499152518155</v>
      </c>
      <c r="E30" s="117">
        <v>12.458044204510003</v>
      </c>
      <c r="F30" s="117">
        <v>9.3324478019765245</v>
      </c>
      <c r="G30" s="118">
        <v>0.76752174064522194</v>
      </c>
      <c r="H30" s="117">
        <v>55.702255974949992</v>
      </c>
      <c r="I30" s="116">
        <v>67.662837429169997</v>
      </c>
      <c r="J30" s="117">
        <v>121.47234657712755</v>
      </c>
      <c r="K30" s="118">
        <v>11.960581454220005</v>
      </c>
      <c r="L30" s="117">
        <v>2.6494707535700002</v>
      </c>
      <c r="M30" s="116">
        <v>3.1469335038599997</v>
      </c>
      <c r="N30" s="117">
        <v>118.77592910281038</v>
      </c>
      <c r="O30" s="79">
        <v>0.49746275028999953</v>
      </c>
      <c r="P30" s="11"/>
      <c r="Q30" s="13"/>
      <c r="R30" s="18"/>
      <c r="S30" s="18"/>
    </row>
    <row r="31" spans="1:19" ht="51" x14ac:dyDescent="0.2">
      <c r="A31" s="178" t="s">
        <v>28</v>
      </c>
      <c r="B31" s="117">
        <v>76.250668159089997</v>
      </c>
      <c r="C31" s="116">
        <v>95.675044490200008</v>
      </c>
      <c r="D31" s="117">
        <v>125.47436868432791</v>
      </c>
      <c r="E31" s="117">
        <v>19.424376331110011</v>
      </c>
      <c r="F31" s="117">
        <v>12.609592530683905</v>
      </c>
      <c r="G31" s="118">
        <v>1.417441560616469</v>
      </c>
      <c r="H31" s="117">
        <v>68.209236798939997</v>
      </c>
      <c r="I31" s="116">
        <v>81.524439573770024</v>
      </c>
      <c r="J31" s="117">
        <v>119.52111385453436</v>
      </c>
      <c r="K31" s="118">
        <v>13.315202774830027</v>
      </c>
      <c r="L31" s="117">
        <v>8.0414313601499998</v>
      </c>
      <c r="M31" s="116">
        <v>14.15060491643</v>
      </c>
      <c r="N31" s="117" t="s">
        <v>100</v>
      </c>
      <c r="O31" s="79">
        <v>6.10917355628</v>
      </c>
      <c r="P31" s="11"/>
      <c r="Q31" s="13"/>
      <c r="R31" s="18"/>
      <c r="S31" s="18"/>
    </row>
    <row r="32" spans="1:19" s="10" customFormat="1" ht="25.5" x14ac:dyDescent="0.2">
      <c r="A32" s="178" t="s">
        <v>29</v>
      </c>
      <c r="B32" s="117">
        <v>37.476011999400001</v>
      </c>
      <c r="C32" s="116">
        <v>40.463061206349998</v>
      </c>
      <c r="D32" s="117">
        <v>107.97056316183755</v>
      </c>
      <c r="E32" s="117">
        <v>2.9870492069499974</v>
      </c>
      <c r="F32" s="117">
        <v>5.3328714616741957</v>
      </c>
      <c r="G32" s="118">
        <v>-0.16789586508845655</v>
      </c>
      <c r="H32" s="117">
        <v>19.820460893939998</v>
      </c>
      <c r="I32" s="116">
        <v>15.673839833879999</v>
      </c>
      <c r="J32" s="117">
        <v>79.079088613283417</v>
      </c>
      <c r="K32" s="118">
        <v>-4.1466210600599993</v>
      </c>
      <c r="L32" s="117">
        <v>17.655551105460003</v>
      </c>
      <c r="M32" s="116">
        <v>24.789221372469996</v>
      </c>
      <c r="N32" s="117">
        <v>140.40468759314965</v>
      </c>
      <c r="O32" s="79">
        <v>7.1336702670099932</v>
      </c>
      <c r="P32" s="11"/>
      <c r="Q32" s="13"/>
      <c r="R32" s="18"/>
      <c r="S32" s="18"/>
    </row>
    <row r="33" spans="1:21" s="6" customFormat="1" ht="25.5" x14ac:dyDescent="0.25">
      <c r="A33" s="178" t="s">
        <v>30</v>
      </c>
      <c r="B33" s="117">
        <v>2.5967662411399992</v>
      </c>
      <c r="C33" s="116">
        <v>2.9447327542899999</v>
      </c>
      <c r="D33" s="117">
        <v>113.39999371669438</v>
      </c>
      <c r="E33" s="117">
        <v>0.34796651315000071</v>
      </c>
      <c r="F33" s="117">
        <v>0.38810413249568798</v>
      </c>
      <c r="G33" s="118">
        <v>6.948130764984406E-3</v>
      </c>
      <c r="H33" s="117">
        <v>2.1446461534499996</v>
      </c>
      <c r="I33" s="116">
        <v>2.4522347364099999</v>
      </c>
      <c r="J33" s="117">
        <v>114.34216000924889</v>
      </c>
      <c r="K33" s="118">
        <v>0.30758858296000025</v>
      </c>
      <c r="L33" s="117">
        <v>0.45212008769000006</v>
      </c>
      <c r="M33" s="116">
        <v>0.49249801787999997</v>
      </c>
      <c r="N33" s="117">
        <v>108.93079765517638</v>
      </c>
      <c r="O33" s="79">
        <v>4.0377930189999911E-2</v>
      </c>
      <c r="P33" s="11"/>
      <c r="Q33" s="13"/>
      <c r="R33" s="7"/>
      <c r="U33" s="20"/>
    </row>
    <row r="34" spans="1:21" s="6" customFormat="1" ht="50.1" customHeight="1" x14ac:dyDescent="0.2">
      <c r="A34" s="178" t="s">
        <v>31</v>
      </c>
      <c r="B34" s="117">
        <v>5.1647848829999995E-2</v>
      </c>
      <c r="C34" s="116">
        <v>6.3958235590000009E-2</v>
      </c>
      <c r="D34" s="117">
        <v>123.83523619835537</v>
      </c>
      <c r="E34" s="117">
        <v>1.2310386760000014E-2</v>
      </c>
      <c r="F34" s="117" t="s">
        <v>0</v>
      </c>
      <c r="G34" s="118" t="s">
        <v>0</v>
      </c>
      <c r="H34" s="117">
        <v>1.518788544E-2</v>
      </c>
      <c r="I34" s="116" t="s">
        <v>0</v>
      </c>
      <c r="J34" s="117" t="s">
        <v>0</v>
      </c>
      <c r="K34" s="118" t="s">
        <v>0</v>
      </c>
      <c r="L34" s="117">
        <v>3.6459963390000003E-2</v>
      </c>
      <c r="M34" s="116">
        <v>6.3958235590000009E-2</v>
      </c>
      <c r="N34" s="157" t="s">
        <v>0</v>
      </c>
      <c r="O34" s="79" t="s">
        <v>0</v>
      </c>
      <c r="P34" s="11"/>
      <c r="Q34" s="13"/>
      <c r="R34" s="7"/>
    </row>
    <row r="35" spans="1:21" s="6" customFormat="1" ht="46.5" customHeight="1" x14ac:dyDescent="0.2">
      <c r="A35" s="178" t="s">
        <v>32</v>
      </c>
      <c r="B35" s="117">
        <v>11.04257416199</v>
      </c>
      <c r="C35" s="116">
        <v>24.913890369590003</v>
      </c>
      <c r="D35" s="117" t="s">
        <v>108</v>
      </c>
      <c r="E35" s="117">
        <v>13.871316207600003</v>
      </c>
      <c r="F35" s="117">
        <v>3.2835522323361821</v>
      </c>
      <c r="G35" s="118">
        <v>1.6627119157464507</v>
      </c>
      <c r="H35" s="117">
        <v>8.7039891462199996</v>
      </c>
      <c r="I35" s="116">
        <v>23.592676818120001</v>
      </c>
      <c r="J35" s="117" t="s">
        <v>109</v>
      </c>
      <c r="K35" s="118">
        <v>14.888687671900001</v>
      </c>
      <c r="L35" s="117">
        <v>2.3385850157700001</v>
      </c>
      <c r="M35" s="116">
        <v>1.3212135514699999</v>
      </c>
      <c r="N35" s="117">
        <v>56.496280552579293</v>
      </c>
      <c r="O35" s="79">
        <v>-1.0173714643000002</v>
      </c>
      <c r="P35" s="11"/>
      <c r="Q35" s="13"/>
      <c r="R35" s="7"/>
      <c r="S35" s="15"/>
    </row>
    <row r="36" spans="1:21" s="6" customFormat="1" ht="25.5" x14ac:dyDescent="0.2">
      <c r="A36" s="178" t="s">
        <v>33</v>
      </c>
      <c r="B36" s="117">
        <v>5.4178430428600004</v>
      </c>
      <c r="C36" s="116">
        <v>5.9881226784999999</v>
      </c>
      <c r="D36" s="117">
        <v>110.5259534307025</v>
      </c>
      <c r="E36" s="117">
        <v>0.5702796356399995</v>
      </c>
      <c r="F36" s="117">
        <v>0.78921088986132382</v>
      </c>
      <c r="G36" s="118">
        <v>-6.0256468376659322E-3</v>
      </c>
      <c r="H36" s="117">
        <v>5.3262399639800009</v>
      </c>
      <c r="I36" s="116">
        <v>5.8670988234200001</v>
      </c>
      <c r="J36" s="117">
        <v>110.15460931346858</v>
      </c>
      <c r="K36" s="118">
        <v>0.54085885943999923</v>
      </c>
      <c r="L36" s="117">
        <v>9.1603078879999994E-2</v>
      </c>
      <c r="M36" s="116">
        <v>0.12102385508000001</v>
      </c>
      <c r="N36" s="117">
        <v>132.11767176356727</v>
      </c>
      <c r="O36" s="79">
        <v>2.9420776200000012E-2</v>
      </c>
      <c r="P36" s="11"/>
      <c r="Q36" s="13"/>
      <c r="R36" s="7"/>
    </row>
    <row r="37" spans="1:21" s="6" customFormat="1" ht="25.5" x14ac:dyDescent="0.2">
      <c r="A37" s="178" t="s">
        <v>34</v>
      </c>
      <c r="B37" s="117">
        <v>30.878629187680001</v>
      </c>
      <c r="C37" s="116">
        <v>35.955420695470004</v>
      </c>
      <c r="D37" s="117">
        <v>116.44111685442159</v>
      </c>
      <c r="E37" s="117">
        <v>5.0767915077900021</v>
      </c>
      <c r="F37" s="117">
        <v>4.7387822671526019</v>
      </c>
      <c r="G37" s="118">
        <v>0.20638552937993904</v>
      </c>
      <c r="H37" s="117">
        <v>20.581587817550002</v>
      </c>
      <c r="I37" s="116">
        <v>23.628507009620005</v>
      </c>
      <c r="J37" s="117">
        <v>114.80410170041344</v>
      </c>
      <c r="K37" s="118">
        <v>3.0469191920700034</v>
      </c>
      <c r="L37" s="117">
        <v>10.297041370129998</v>
      </c>
      <c r="M37" s="116">
        <v>12.326913685849998</v>
      </c>
      <c r="N37" s="117">
        <v>119.7131607299192</v>
      </c>
      <c r="O37" s="79">
        <v>2.0298723157200005</v>
      </c>
      <c r="P37" s="11"/>
      <c r="Q37" s="13"/>
      <c r="R37" s="7"/>
    </row>
    <row r="38" spans="1:21" s="6" customFormat="1" ht="51" x14ac:dyDescent="0.2">
      <c r="A38" s="178" t="s">
        <v>35</v>
      </c>
      <c r="B38" s="117">
        <v>115.30291276333</v>
      </c>
      <c r="C38" s="116">
        <v>156.46830669084002</v>
      </c>
      <c r="D38" s="117">
        <v>135.7019549124538</v>
      </c>
      <c r="E38" s="117">
        <v>41.165393927510024</v>
      </c>
      <c r="F38" s="117">
        <v>20.621904090566368</v>
      </c>
      <c r="G38" s="118">
        <v>3.6976247617187674</v>
      </c>
      <c r="H38" s="117">
        <v>114.94576426643</v>
      </c>
      <c r="I38" s="116">
        <v>148.19047343045</v>
      </c>
      <c r="J38" s="117">
        <v>128.92208284157638</v>
      </c>
      <c r="K38" s="118">
        <v>33.244709164019994</v>
      </c>
      <c r="L38" s="117">
        <v>0.35714849690000006</v>
      </c>
      <c r="M38" s="116">
        <v>8.2778332603900004</v>
      </c>
      <c r="N38" s="117" t="s">
        <v>0</v>
      </c>
      <c r="O38" s="79">
        <v>7.9206847634900006</v>
      </c>
      <c r="P38" s="11"/>
      <c r="Q38" s="13"/>
      <c r="R38" s="7"/>
    </row>
    <row r="39" spans="1:21" s="6" customFormat="1" ht="26.25" thickBot="1" x14ac:dyDescent="0.25">
      <c r="A39" s="179" t="s">
        <v>36</v>
      </c>
      <c r="B39" s="121">
        <v>225.88802352344007</v>
      </c>
      <c r="C39" s="120">
        <v>200.18669622125998</v>
      </c>
      <c r="D39" s="121">
        <v>88.622093858148659</v>
      </c>
      <c r="E39" s="121">
        <v>-25.70132730218009</v>
      </c>
      <c r="F39" s="121">
        <v>26.383814952627993</v>
      </c>
      <c r="G39" s="122">
        <v>-6.7722599073284542</v>
      </c>
      <c r="H39" s="117">
        <v>216.52905254777005</v>
      </c>
      <c r="I39" s="116">
        <v>188.14115358906997</v>
      </c>
      <c r="J39" s="121">
        <v>86.889565799750017</v>
      </c>
      <c r="K39" s="122">
        <v>-28.387898958700077</v>
      </c>
      <c r="L39" s="117">
        <v>9.3589709756699992</v>
      </c>
      <c r="M39" s="116">
        <v>12.045542632190001</v>
      </c>
      <c r="N39" s="121">
        <v>128.70584451542945</v>
      </c>
      <c r="O39" s="124">
        <v>2.6865716565200017</v>
      </c>
      <c r="P39" s="11"/>
      <c r="Q39" s="13"/>
      <c r="R39" s="7"/>
    </row>
    <row r="40" spans="1:21" s="6" customFormat="1" ht="30" x14ac:dyDescent="0.2">
      <c r="A40" s="169" t="s">
        <v>37</v>
      </c>
      <c r="B40" s="46">
        <v>0.80924535693999911</v>
      </c>
      <c r="C40" s="47">
        <v>1.6779938885999997</v>
      </c>
      <c r="D40" s="46">
        <v>207.35292136182295</v>
      </c>
      <c r="E40" s="46">
        <v>0.86874853166000054</v>
      </c>
      <c r="F40" s="39" t="s">
        <v>0</v>
      </c>
      <c r="G40" s="41" t="s">
        <v>0</v>
      </c>
      <c r="H40" s="39">
        <v>-3.6511552565200014</v>
      </c>
      <c r="I40" s="40">
        <v>-2.7779801333099998</v>
      </c>
      <c r="J40" s="44">
        <v>76.084963200325689</v>
      </c>
      <c r="K40" s="45">
        <v>0.87317512321000157</v>
      </c>
      <c r="L40" s="39">
        <v>4.4604006134600009</v>
      </c>
      <c r="M40" s="40">
        <v>4.4559740219100004</v>
      </c>
      <c r="N40" s="39">
        <v>99.900757982665439</v>
      </c>
      <c r="O40" s="41">
        <v>-4.4265915500005804E-3</v>
      </c>
      <c r="P40" s="11"/>
      <c r="Q40" s="4"/>
      <c r="R40" s="7"/>
    </row>
    <row r="41" spans="1:21" s="6" customFormat="1" ht="25.5" x14ac:dyDescent="0.2">
      <c r="A41" s="181" t="s">
        <v>38</v>
      </c>
      <c r="B41" s="117">
        <v>5.4925601392900001</v>
      </c>
      <c r="C41" s="116">
        <v>6.8406248045499991</v>
      </c>
      <c r="D41" s="117">
        <v>124.54346663620251</v>
      </c>
      <c r="E41" s="117">
        <v>1.348064665259999</v>
      </c>
      <c r="F41" s="117" t="s">
        <v>0</v>
      </c>
      <c r="G41" s="118" t="s">
        <v>0</v>
      </c>
      <c r="H41" s="117">
        <v>0.7544046579</v>
      </c>
      <c r="I41" s="116">
        <v>2.1170972953499998</v>
      </c>
      <c r="J41" s="127">
        <v>280.63152489583797</v>
      </c>
      <c r="K41" s="118">
        <v>1.3626926374499999</v>
      </c>
      <c r="L41" s="117">
        <v>4.7381554813900006</v>
      </c>
      <c r="M41" s="116">
        <v>4.7235275092000002</v>
      </c>
      <c r="N41" s="127">
        <v>99.691272854015565</v>
      </c>
      <c r="O41" s="79">
        <v>-1.4627972190000449E-2</v>
      </c>
      <c r="P41" s="11"/>
      <c r="Q41" s="4"/>
      <c r="R41" s="4"/>
    </row>
    <row r="42" spans="1:21" s="6" customFormat="1" ht="26.25" thickBot="1" x14ac:dyDescent="0.25">
      <c r="A42" s="182" t="s">
        <v>39</v>
      </c>
      <c r="B42" s="121">
        <v>-4.683314782350001</v>
      </c>
      <c r="C42" s="120">
        <v>-5.1626309159499995</v>
      </c>
      <c r="D42" s="121">
        <v>110.23454873045043</v>
      </c>
      <c r="E42" s="121">
        <v>-0.47931613359999847</v>
      </c>
      <c r="F42" s="121" t="s">
        <v>0</v>
      </c>
      <c r="G42" s="122" t="s">
        <v>0</v>
      </c>
      <c r="H42" s="121">
        <v>-4.4055599144200013</v>
      </c>
      <c r="I42" s="116">
        <v>-4.8950774286599996</v>
      </c>
      <c r="J42" s="121">
        <v>111.11135755157342</v>
      </c>
      <c r="K42" s="122">
        <v>-0.48951751423999834</v>
      </c>
      <c r="L42" s="121">
        <v>-0.27775486793000009</v>
      </c>
      <c r="M42" s="116">
        <v>-0.26755348729</v>
      </c>
      <c r="N42" s="130">
        <v>96.327200053764301</v>
      </c>
      <c r="O42" s="124">
        <v>1.0201380640000091E-2</v>
      </c>
      <c r="P42" s="11"/>
      <c r="Q42" s="4"/>
      <c r="R42" s="4"/>
    </row>
    <row r="43" spans="1:21" ht="30" x14ac:dyDescent="0.2">
      <c r="A43" s="169" t="s">
        <v>40</v>
      </c>
      <c r="B43" s="46">
        <v>7.3048396118599905</v>
      </c>
      <c r="C43" s="47">
        <v>20.675123072300025</v>
      </c>
      <c r="D43" s="46" t="s">
        <v>0</v>
      </c>
      <c r="E43" s="46">
        <v>13.370283460440035</v>
      </c>
      <c r="F43" s="39" t="s">
        <v>0</v>
      </c>
      <c r="G43" s="41" t="s">
        <v>0</v>
      </c>
      <c r="H43" s="291">
        <v>11.363330668599993</v>
      </c>
      <c r="I43" s="292">
        <v>26.120229373060027</v>
      </c>
      <c r="J43" s="44" t="s">
        <v>0</v>
      </c>
      <c r="K43" s="45">
        <v>14.756898704460035</v>
      </c>
      <c r="L43" s="291">
        <v>-4.058491056740003</v>
      </c>
      <c r="M43" s="293">
        <v>-5.4451063007600045</v>
      </c>
      <c r="N43" s="39" t="s">
        <v>0</v>
      </c>
      <c r="O43" s="41">
        <v>-1.3866152440200015</v>
      </c>
      <c r="P43" s="4"/>
      <c r="Q43" s="4"/>
      <c r="R43" s="4"/>
    </row>
    <row r="44" spans="1:21" ht="25.5" x14ac:dyDescent="0.35">
      <c r="A44" s="183" t="s">
        <v>41</v>
      </c>
      <c r="B44" s="132">
        <v>141.17600093977001</v>
      </c>
      <c r="C44" s="131">
        <v>361.81709143993999</v>
      </c>
      <c r="D44" s="132" t="s">
        <v>0</v>
      </c>
      <c r="E44" s="132">
        <v>220.64109050016998</v>
      </c>
      <c r="F44" s="132" t="s">
        <v>0</v>
      </c>
      <c r="G44" s="133" t="s">
        <v>0</v>
      </c>
      <c r="H44" s="134">
        <v>135.55196204974001</v>
      </c>
      <c r="I44" s="131">
        <v>352.26782446551999</v>
      </c>
      <c r="J44" s="132" t="s">
        <v>0</v>
      </c>
      <c r="K44" s="133">
        <v>216.71586241577998</v>
      </c>
      <c r="L44" s="134">
        <v>5.6240388900299996</v>
      </c>
      <c r="M44" s="131">
        <v>9.5492669744199983</v>
      </c>
      <c r="N44" s="132" t="s">
        <v>0</v>
      </c>
      <c r="O44" s="133">
        <v>3.9252280843899987</v>
      </c>
      <c r="P44" s="135"/>
      <c r="Q44" s="4"/>
      <c r="R44" s="4"/>
    </row>
    <row r="45" spans="1:21" ht="22.5" x14ac:dyDescent="0.2">
      <c r="A45" s="184" t="s">
        <v>42</v>
      </c>
      <c r="B45" s="137">
        <v>116.10226980093</v>
      </c>
      <c r="C45" s="136">
        <v>296.04193603970003</v>
      </c>
      <c r="D45" s="137" t="s">
        <v>0</v>
      </c>
      <c r="E45" s="137">
        <v>179.93966623877003</v>
      </c>
      <c r="F45" s="137" t="s">
        <v>0</v>
      </c>
      <c r="G45" s="138" t="s">
        <v>0</v>
      </c>
      <c r="H45" s="139">
        <v>116.10226980093</v>
      </c>
      <c r="I45" s="136">
        <v>296.04193603970003</v>
      </c>
      <c r="J45" s="137" t="s">
        <v>0</v>
      </c>
      <c r="K45" s="138">
        <v>179.93966623877003</v>
      </c>
      <c r="L45" s="139" t="s">
        <v>0</v>
      </c>
      <c r="M45" s="136" t="s">
        <v>0</v>
      </c>
      <c r="N45" s="137" t="s">
        <v>0</v>
      </c>
      <c r="O45" s="138" t="s">
        <v>0</v>
      </c>
      <c r="P45" s="4"/>
      <c r="Q45" s="4"/>
      <c r="R45" s="4"/>
    </row>
    <row r="46" spans="1:21" ht="22.5" x14ac:dyDescent="0.2">
      <c r="A46" s="185" t="s">
        <v>43</v>
      </c>
      <c r="B46" s="141">
        <v>25.073731138839999</v>
      </c>
      <c r="C46" s="140">
        <v>65.775155400239996</v>
      </c>
      <c r="D46" s="141" t="s">
        <v>0</v>
      </c>
      <c r="E46" s="141">
        <v>40.701424261399993</v>
      </c>
      <c r="F46" s="141" t="s">
        <v>0</v>
      </c>
      <c r="G46" s="142" t="s">
        <v>0</v>
      </c>
      <c r="H46" s="143">
        <v>19.449692248810003</v>
      </c>
      <c r="I46" s="140">
        <v>56.225888425820003</v>
      </c>
      <c r="J46" s="141" t="s">
        <v>0</v>
      </c>
      <c r="K46" s="142">
        <v>36.77619617701</v>
      </c>
      <c r="L46" s="143">
        <v>5.6240388900299996</v>
      </c>
      <c r="M46" s="140">
        <v>9.5492669744199983</v>
      </c>
      <c r="N46" s="141" t="s">
        <v>0</v>
      </c>
      <c r="O46" s="142">
        <v>3.9252280843899987</v>
      </c>
      <c r="P46" s="14"/>
    </row>
    <row r="47" spans="1:21" ht="25.5" x14ac:dyDescent="0.2">
      <c r="A47" s="183" t="s">
        <v>39</v>
      </c>
      <c r="B47" s="132">
        <v>-152.65766662511001</v>
      </c>
      <c r="C47" s="131">
        <v>-297.82959012398999</v>
      </c>
      <c r="D47" s="132" t="s">
        <v>0</v>
      </c>
      <c r="E47" s="132">
        <v>-145.17192349887998</v>
      </c>
      <c r="F47" s="132" t="s">
        <v>0</v>
      </c>
      <c r="G47" s="133" t="s">
        <v>0</v>
      </c>
      <c r="H47" s="134">
        <v>-152.65766662511001</v>
      </c>
      <c r="I47" s="131">
        <v>-297.82959012398999</v>
      </c>
      <c r="J47" s="132" t="s">
        <v>0</v>
      </c>
      <c r="K47" s="133">
        <v>-145.17192349887998</v>
      </c>
      <c r="L47" s="82" t="s">
        <v>0</v>
      </c>
      <c r="M47" s="93" t="s">
        <v>0</v>
      </c>
      <c r="N47" s="132" t="s">
        <v>0</v>
      </c>
      <c r="O47" s="133" t="s">
        <v>0</v>
      </c>
    </row>
    <row r="48" spans="1:21" ht="22.5" x14ac:dyDescent="0.2">
      <c r="A48" s="184" t="s">
        <v>44</v>
      </c>
      <c r="B48" s="137">
        <v>-116.51063171425001</v>
      </c>
      <c r="C48" s="136">
        <v>-216.95759941067999</v>
      </c>
      <c r="D48" s="137" t="s">
        <v>0</v>
      </c>
      <c r="E48" s="137">
        <v>-100.44696769642998</v>
      </c>
      <c r="F48" s="137" t="s">
        <v>0</v>
      </c>
      <c r="G48" s="138" t="s">
        <v>0</v>
      </c>
      <c r="H48" s="139">
        <v>-116.51063171425001</v>
      </c>
      <c r="I48" s="136">
        <v>-216.95759941067999</v>
      </c>
      <c r="J48" s="137" t="s">
        <v>0</v>
      </c>
      <c r="K48" s="138">
        <v>-100.44696769642998</v>
      </c>
      <c r="L48" s="29" t="s">
        <v>0</v>
      </c>
      <c r="M48" s="26" t="s">
        <v>0</v>
      </c>
      <c r="N48" s="137" t="s">
        <v>0</v>
      </c>
      <c r="O48" s="138" t="s">
        <v>0</v>
      </c>
    </row>
    <row r="49" spans="1:15" ht="23.25" thickBot="1" x14ac:dyDescent="0.25">
      <c r="A49" s="186" t="s">
        <v>45</v>
      </c>
      <c r="B49" s="145">
        <v>-36.14703491086</v>
      </c>
      <c r="C49" s="144">
        <v>-80.871990713309998</v>
      </c>
      <c r="D49" s="145" t="s">
        <v>0</v>
      </c>
      <c r="E49" s="145">
        <v>-44.724955802449998</v>
      </c>
      <c r="F49" s="145" t="s">
        <v>0</v>
      </c>
      <c r="G49" s="146" t="s">
        <v>0</v>
      </c>
      <c r="H49" s="147">
        <v>-36.14703491086</v>
      </c>
      <c r="I49" s="144">
        <v>-80.871990713309998</v>
      </c>
      <c r="J49" s="145" t="s">
        <v>0</v>
      </c>
      <c r="K49" s="146">
        <v>-44.724955802449998</v>
      </c>
      <c r="L49" s="294" t="s">
        <v>0</v>
      </c>
      <c r="M49" s="295" t="s">
        <v>0</v>
      </c>
      <c r="N49" s="145" t="s">
        <v>0</v>
      </c>
      <c r="O49" s="146" t="s">
        <v>0</v>
      </c>
    </row>
    <row r="51" spans="1:15" ht="48" customHeight="1" x14ac:dyDescent="0.35">
      <c r="B51" s="162"/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</row>
    <row r="52" spans="1:15" ht="18.75" x14ac:dyDescent="0.2">
      <c r="A52" s="16"/>
      <c r="B52" s="16"/>
      <c r="C52" s="16"/>
    </row>
  </sheetData>
  <mergeCells count="15">
    <mergeCell ref="I3:I4"/>
    <mergeCell ref="J3:K3"/>
    <mergeCell ref="L3:L4"/>
    <mergeCell ref="M3:M4"/>
    <mergeCell ref="N3:O3"/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5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0"/>
  <sheetViews>
    <sheetView showGridLines="0" view="pageBreakPreview" zoomScale="64" zoomScaleNormal="90" zoomScaleSheetLayoutView="64" workbookViewId="0">
      <pane ySplit="4" topLeftCell="A5" activePane="bottomLeft" state="frozen"/>
      <selection pane="bottomLeft" activeCell="Q23" sqref="Q23"/>
    </sheetView>
  </sheetViews>
  <sheetFormatPr defaultRowHeight="15" x14ac:dyDescent="0.2"/>
  <cols>
    <col min="1" max="1" width="63.5703125" style="1" customWidth="1"/>
    <col min="2" max="2" width="14" style="1" customWidth="1"/>
    <col min="3" max="3" width="13.5703125" style="1" customWidth="1"/>
    <col min="4" max="4" width="30.28515625" style="2" customWidth="1"/>
    <col min="5" max="5" width="12" style="2" customWidth="1"/>
    <col min="6" max="6" width="13.28515625" style="2" customWidth="1"/>
    <col min="7" max="7" width="22.7109375" style="2" customWidth="1"/>
    <col min="8" max="8" width="12.5703125" style="2" customWidth="1"/>
    <col min="9" max="9" width="13.5703125" style="2" customWidth="1"/>
    <col min="10" max="10" width="29.85546875" style="2" customWidth="1"/>
    <col min="11" max="11" width="12" style="2" customWidth="1"/>
    <col min="12" max="12" width="13" style="1" customWidth="1"/>
    <col min="13" max="13" width="13.5703125" style="1" customWidth="1"/>
    <col min="14" max="14" width="13.28515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49" t="s">
        <v>52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</row>
    <row r="2" spans="1:22" s="3" customFormat="1" ht="31.5" customHeight="1" x14ac:dyDescent="0.2">
      <c r="A2" s="256" t="s">
        <v>46</v>
      </c>
      <c r="B2" s="250" t="s">
        <v>3</v>
      </c>
      <c r="C2" s="251"/>
      <c r="D2" s="251"/>
      <c r="E2" s="251"/>
      <c r="F2" s="251"/>
      <c r="G2" s="252"/>
      <c r="H2" s="253" t="s">
        <v>4</v>
      </c>
      <c r="I2" s="254"/>
      <c r="J2" s="254"/>
      <c r="K2" s="255"/>
      <c r="L2" s="259" t="s">
        <v>5</v>
      </c>
      <c r="M2" s="254"/>
      <c r="N2" s="254"/>
      <c r="O2" s="255"/>
      <c r="P2" s="12"/>
    </row>
    <row r="3" spans="1:22" s="3" customFormat="1" ht="27" customHeight="1" x14ac:dyDescent="0.2">
      <c r="A3" s="257"/>
      <c r="B3" s="261" t="s">
        <v>6</v>
      </c>
      <c r="C3" s="263" t="s">
        <v>53</v>
      </c>
      <c r="D3" s="260" t="s">
        <v>7</v>
      </c>
      <c r="E3" s="260"/>
      <c r="F3" s="268" t="s">
        <v>9</v>
      </c>
      <c r="G3" s="269"/>
      <c r="H3" s="266" t="s">
        <v>6</v>
      </c>
      <c r="I3" s="263" t="s">
        <v>53</v>
      </c>
      <c r="J3" s="260" t="s">
        <v>7</v>
      </c>
      <c r="K3" s="265"/>
      <c r="L3" s="261" t="s">
        <v>6</v>
      </c>
      <c r="M3" s="263" t="s">
        <v>53</v>
      </c>
      <c r="N3" s="260" t="s">
        <v>7</v>
      </c>
      <c r="O3" s="265"/>
    </row>
    <row r="4" spans="1:22" s="3" customFormat="1" ht="68.25" customHeight="1" thickBot="1" x14ac:dyDescent="0.25">
      <c r="A4" s="258"/>
      <c r="B4" s="262"/>
      <c r="C4" s="264"/>
      <c r="D4" s="37" t="s">
        <v>1</v>
      </c>
      <c r="E4" s="37" t="s">
        <v>8</v>
      </c>
      <c r="F4" s="187" t="s">
        <v>54</v>
      </c>
      <c r="G4" s="38" t="s">
        <v>10</v>
      </c>
      <c r="H4" s="267"/>
      <c r="I4" s="264"/>
      <c r="J4" s="37" t="s">
        <v>1</v>
      </c>
      <c r="K4" s="38" t="s">
        <v>8</v>
      </c>
      <c r="L4" s="262"/>
      <c r="M4" s="264"/>
      <c r="N4" s="37" t="s">
        <v>1</v>
      </c>
      <c r="O4" s="155" t="s">
        <v>8</v>
      </c>
    </row>
    <row r="5" spans="1:22" s="5" customFormat="1" ht="30" x14ac:dyDescent="0.2">
      <c r="A5" s="169" t="s">
        <v>11</v>
      </c>
      <c r="B5" s="149">
        <v>55.186589414379995</v>
      </c>
      <c r="C5" s="148">
        <v>54.550733786600006</v>
      </c>
      <c r="D5" s="149">
        <v>98.847807711026434</v>
      </c>
      <c r="E5" s="149">
        <v>-0.63585562777998916</v>
      </c>
      <c r="F5" s="149">
        <v>100</v>
      </c>
      <c r="G5" s="150" t="s">
        <v>0</v>
      </c>
      <c r="H5" s="151">
        <v>49.643113818229985</v>
      </c>
      <c r="I5" s="152">
        <v>44.247528516720003</v>
      </c>
      <c r="J5" s="153">
        <v>89.131251272299096</v>
      </c>
      <c r="K5" s="154">
        <v>-5.3955853015099819</v>
      </c>
      <c r="L5" s="149">
        <v>5.5434755961499995</v>
      </c>
      <c r="M5" s="148">
        <v>10.303205269880003</v>
      </c>
      <c r="N5" s="149">
        <v>185.86183146608752</v>
      </c>
      <c r="O5" s="150">
        <v>4.7597296737300034</v>
      </c>
      <c r="P5" s="4"/>
      <c r="Q5" s="4"/>
      <c r="S5" s="4"/>
      <c r="T5" s="4"/>
      <c r="V5" s="4"/>
    </row>
    <row r="6" spans="1:22" s="22" customFormat="1" ht="27" x14ac:dyDescent="0.2">
      <c r="A6" s="170" t="s">
        <v>12</v>
      </c>
      <c r="B6" s="50">
        <v>50.3912762251</v>
      </c>
      <c r="C6" s="49">
        <v>48.443446309440006</v>
      </c>
      <c r="D6" s="50">
        <v>96.13458903688219</v>
      </c>
      <c r="E6" s="50">
        <v>-1.9478299156599945</v>
      </c>
      <c r="F6" s="50">
        <v>88.804389871176753</v>
      </c>
      <c r="G6" s="51">
        <v>-2.5063375353071251</v>
      </c>
      <c r="H6" s="52">
        <v>47.821300033799993</v>
      </c>
      <c r="I6" s="53">
        <v>41.809067818709998</v>
      </c>
      <c r="J6" s="54">
        <v>87.427710641825797</v>
      </c>
      <c r="K6" s="55">
        <v>-6.0122322150899947</v>
      </c>
      <c r="L6" s="52">
        <v>2.5699761913000003</v>
      </c>
      <c r="M6" s="53">
        <v>6.6343784907300005</v>
      </c>
      <c r="N6" s="54">
        <v>258.14941450387744</v>
      </c>
      <c r="O6" s="55">
        <v>4.0644022994300002</v>
      </c>
      <c r="P6" s="21"/>
      <c r="Q6" s="21"/>
      <c r="S6" s="21"/>
      <c r="T6" s="21"/>
      <c r="V6" s="21"/>
    </row>
    <row r="7" spans="1:22" s="6" customFormat="1" ht="25.5" x14ac:dyDescent="0.2">
      <c r="A7" s="171" t="s">
        <v>13</v>
      </c>
      <c r="B7" s="156">
        <v>5.8630909168299992</v>
      </c>
      <c r="C7" s="63">
        <v>7.0849715439800001</v>
      </c>
      <c r="D7" s="64">
        <v>120.84021285841897</v>
      </c>
      <c r="E7" s="64">
        <v>1.2218806271500009</v>
      </c>
      <c r="F7" s="64">
        <v>12.987857453386582</v>
      </c>
      <c r="G7" s="65">
        <v>2.3637348557646121</v>
      </c>
      <c r="H7" s="66">
        <v>5.8630909168299992</v>
      </c>
      <c r="I7" s="62">
        <v>7.0849715439800001</v>
      </c>
      <c r="J7" s="61">
        <v>120.84021285841897</v>
      </c>
      <c r="K7" s="67">
        <v>1.2218806271500009</v>
      </c>
      <c r="L7" s="68">
        <v>0</v>
      </c>
      <c r="M7" s="62">
        <v>0</v>
      </c>
      <c r="N7" s="61" t="s">
        <v>0</v>
      </c>
      <c r="O7" s="67" t="s">
        <v>0</v>
      </c>
      <c r="P7" s="4"/>
      <c r="Q7" s="4"/>
    </row>
    <row r="8" spans="1:22" s="6" customFormat="1" ht="25.5" x14ac:dyDescent="0.2">
      <c r="A8" s="172" t="s">
        <v>14</v>
      </c>
      <c r="B8" s="157">
        <v>1.5264947602300001</v>
      </c>
      <c r="C8" s="71">
        <v>2.3404768291600004</v>
      </c>
      <c r="D8" s="69">
        <v>153.32360713818343</v>
      </c>
      <c r="E8" s="69">
        <v>0.81398206893000036</v>
      </c>
      <c r="F8" s="69">
        <v>4.2904589300591987</v>
      </c>
      <c r="G8" s="72">
        <v>1.5243978698838787</v>
      </c>
      <c r="H8" s="73">
        <v>1.5264947602300001</v>
      </c>
      <c r="I8" s="70">
        <v>2.3404768291600004</v>
      </c>
      <c r="J8" s="69">
        <v>153.32360713818343</v>
      </c>
      <c r="K8" s="72">
        <v>0.81398206893000036</v>
      </c>
      <c r="L8" s="74">
        <v>0</v>
      </c>
      <c r="M8" s="70">
        <v>0</v>
      </c>
      <c r="N8" s="69" t="s">
        <v>0</v>
      </c>
      <c r="O8" s="75" t="s">
        <v>0</v>
      </c>
      <c r="P8" s="4"/>
      <c r="Q8" s="4"/>
    </row>
    <row r="9" spans="1:22" s="6" customFormat="1" ht="51" x14ac:dyDescent="0.2">
      <c r="A9" s="172" t="s">
        <v>15</v>
      </c>
      <c r="B9" s="157">
        <v>1.3810607858299999</v>
      </c>
      <c r="C9" s="71">
        <v>3.7764230733699993</v>
      </c>
      <c r="D9" s="69">
        <v>273.44365375637085</v>
      </c>
      <c r="E9" s="69">
        <v>2.3953622875399994</v>
      </c>
      <c r="F9" s="69">
        <v>6.9227722731342078</v>
      </c>
      <c r="G9" s="72">
        <v>4.420242581618</v>
      </c>
      <c r="H9" s="73">
        <v>1.3810607858299999</v>
      </c>
      <c r="I9" s="70">
        <v>3.7764230733699993</v>
      </c>
      <c r="J9" s="69" t="s">
        <v>65</v>
      </c>
      <c r="K9" s="72">
        <v>2.3953622875399994</v>
      </c>
      <c r="L9" s="76">
        <v>0</v>
      </c>
      <c r="M9" s="77">
        <v>0</v>
      </c>
      <c r="N9" s="78" t="s">
        <v>0</v>
      </c>
      <c r="O9" s="79" t="s">
        <v>0</v>
      </c>
      <c r="P9" s="4"/>
      <c r="Q9" s="4"/>
    </row>
    <row r="10" spans="1:22" s="6" customFormat="1" ht="25.5" x14ac:dyDescent="0.2">
      <c r="A10" s="173" t="s">
        <v>16</v>
      </c>
      <c r="B10" s="156">
        <v>8.2156447296799993</v>
      </c>
      <c r="C10" s="63">
        <v>8.6182699312000004</v>
      </c>
      <c r="D10" s="64">
        <v>104.9007133921635</v>
      </c>
      <c r="E10" s="64">
        <v>0.40262520152000114</v>
      </c>
      <c r="F10" s="64">
        <v>15.79863245270775</v>
      </c>
      <c r="G10" s="65">
        <v>0.91160135174385459</v>
      </c>
      <c r="H10" s="82">
        <v>5.8466763395699992</v>
      </c>
      <c r="I10" s="81">
        <v>3.60356047893</v>
      </c>
      <c r="J10" s="80">
        <v>61.634341797600314</v>
      </c>
      <c r="K10" s="83">
        <v>-2.2431158606399992</v>
      </c>
      <c r="L10" s="84">
        <v>2.36896839011</v>
      </c>
      <c r="M10" s="85">
        <v>5.01470945227</v>
      </c>
      <c r="N10" s="86">
        <v>211.68325728639834</v>
      </c>
      <c r="O10" s="87">
        <v>2.6457410621599999</v>
      </c>
      <c r="P10" s="4"/>
      <c r="Q10" s="4"/>
    </row>
    <row r="11" spans="1:22" s="6" customFormat="1" ht="45" x14ac:dyDescent="0.2">
      <c r="A11" s="188" t="s">
        <v>17</v>
      </c>
      <c r="B11" s="158">
        <v>4.9856299875299994</v>
      </c>
      <c r="C11" s="26">
        <v>3.7486314063499999</v>
      </c>
      <c r="D11" s="27">
        <v>75.188720697806161</v>
      </c>
      <c r="E11" s="27">
        <v>-1.2369985811799995</v>
      </c>
      <c r="F11" s="27">
        <v>6.8718258145059528</v>
      </c>
      <c r="G11" s="28">
        <v>-2.1623073697253821</v>
      </c>
      <c r="H11" s="29">
        <v>4.3359618952099996</v>
      </c>
      <c r="I11" s="32">
        <v>2.8933328503699998</v>
      </c>
      <c r="J11" s="27">
        <v>66.728742555747715</v>
      </c>
      <c r="K11" s="28">
        <v>-1.4426290448399999</v>
      </c>
      <c r="L11" s="88">
        <v>0.64966809232</v>
      </c>
      <c r="M11" s="89">
        <v>0.85529855598000004</v>
      </c>
      <c r="N11" s="90">
        <v>131.65161812483086</v>
      </c>
      <c r="O11" s="91">
        <v>0.20563046366000004</v>
      </c>
      <c r="P11" s="4"/>
      <c r="Q11" s="4"/>
    </row>
    <row r="12" spans="1:22" s="6" customFormat="1" ht="45" x14ac:dyDescent="0.2">
      <c r="A12" s="174" t="s">
        <v>49</v>
      </c>
      <c r="B12" s="158">
        <v>3.2300147421499998</v>
      </c>
      <c r="C12" s="26">
        <v>4.86963852485</v>
      </c>
      <c r="D12" s="27">
        <v>150.76211452857379</v>
      </c>
      <c r="E12" s="27">
        <v>1.6396237827000002</v>
      </c>
      <c r="F12" s="27">
        <v>8.9268066382017981</v>
      </c>
      <c r="G12" s="28">
        <v>3.0739087214692358</v>
      </c>
      <c r="H12" s="29">
        <v>1.5107144443599998</v>
      </c>
      <c r="I12" s="32">
        <v>0.7102276285600001</v>
      </c>
      <c r="J12" s="27">
        <v>47.012698608364829</v>
      </c>
      <c r="K12" s="28">
        <v>-0.8004868157999997</v>
      </c>
      <c r="L12" s="189">
        <v>1.71930029779</v>
      </c>
      <c r="M12" s="32">
        <v>4.1594108962899998</v>
      </c>
      <c r="N12" s="27">
        <v>241.92463071381619</v>
      </c>
      <c r="O12" s="91">
        <v>2.4401105984999996</v>
      </c>
      <c r="P12" s="4"/>
      <c r="Q12" s="4"/>
      <c r="R12" s="8"/>
    </row>
    <row r="13" spans="1:22" s="6" customFormat="1" ht="72" customHeight="1" x14ac:dyDescent="0.2">
      <c r="A13" s="195" t="s">
        <v>59</v>
      </c>
      <c r="B13" s="158" t="s">
        <v>0</v>
      </c>
      <c r="C13" s="26">
        <v>1.46873621708</v>
      </c>
      <c r="D13" s="27"/>
      <c r="E13" s="27"/>
      <c r="F13" s="27">
        <v>2.6924224756089061</v>
      </c>
      <c r="G13" s="28" t="s">
        <v>0</v>
      </c>
      <c r="H13" s="58" t="s">
        <v>0</v>
      </c>
      <c r="I13" s="57" t="s">
        <v>0</v>
      </c>
      <c r="J13" s="56" t="s">
        <v>0</v>
      </c>
      <c r="K13" s="59" t="s">
        <v>0</v>
      </c>
      <c r="L13" s="60" t="s">
        <v>0</v>
      </c>
      <c r="M13" s="57">
        <v>1.46873621708</v>
      </c>
      <c r="N13" s="56" t="s">
        <v>0</v>
      </c>
      <c r="O13" s="92" t="s">
        <v>0</v>
      </c>
      <c r="P13" s="4"/>
      <c r="Q13" s="4"/>
      <c r="R13" s="8"/>
    </row>
    <row r="14" spans="1:22" s="6" customFormat="1" ht="25.5" x14ac:dyDescent="0.2">
      <c r="A14" s="173" t="s">
        <v>18</v>
      </c>
      <c r="B14" s="159">
        <v>31.013267454530002</v>
      </c>
      <c r="C14" s="93">
        <v>24.017551086949997</v>
      </c>
      <c r="D14" s="80">
        <v>77.442827080904166</v>
      </c>
      <c r="E14" s="80">
        <v>-6.9957163675800054</v>
      </c>
      <c r="F14" s="80">
        <v>44.027915703032647</v>
      </c>
      <c r="G14" s="83">
        <v>-12.169192659037755</v>
      </c>
      <c r="H14" s="94">
        <v>31.013267454530002</v>
      </c>
      <c r="I14" s="95">
        <v>23.145366809209996</v>
      </c>
      <c r="J14" s="64">
        <v>74.630533023147265</v>
      </c>
      <c r="K14" s="65">
        <v>-7.867900645320006</v>
      </c>
      <c r="L14" s="96" t="s">
        <v>0</v>
      </c>
      <c r="M14" s="97">
        <v>0.87218427773999996</v>
      </c>
      <c r="N14" s="98" t="s">
        <v>0</v>
      </c>
      <c r="O14" s="87" t="s">
        <v>0</v>
      </c>
      <c r="P14" s="4"/>
      <c r="Q14" s="4"/>
    </row>
    <row r="15" spans="1:22" s="6" customFormat="1" ht="67.5" x14ac:dyDescent="0.2">
      <c r="A15" s="174" t="s">
        <v>19</v>
      </c>
      <c r="B15" s="158">
        <v>8.9801464882999991</v>
      </c>
      <c r="C15" s="26">
        <v>3.045109411589999</v>
      </c>
      <c r="D15" s="27">
        <v>33.90935120665786</v>
      </c>
      <c r="E15" s="27">
        <v>-5.9350370767099996</v>
      </c>
      <c r="F15" s="27">
        <v>5.5821603124576269</v>
      </c>
      <c r="G15" s="28">
        <v>-10.690174295631124</v>
      </c>
      <c r="H15" s="29">
        <v>8.9801464882999991</v>
      </c>
      <c r="I15" s="32">
        <v>3.045109411589999</v>
      </c>
      <c r="J15" s="27">
        <v>33.90935120665786</v>
      </c>
      <c r="K15" s="28">
        <v>-5.9350370767099996</v>
      </c>
      <c r="L15" s="88" t="s">
        <v>0</v>
      </c>
      <c r="M15" s="89" t="s">
        <v>0</v>
      </c>
      <c r="N15" s="90" t="s">
        <v>0</v>
      </c>
      <c r="O15" s="91" t="s">
        <v>0</v>
      </c>
      <c r="P15" s="4"/>
      <c r="Q15" s="4"/>
    </row>
    <row r="16" spans="1:22" s="6" customFormat="1" ht="39" x14ac:dyDescent="0.2">
      <c r="A16" s="175" t="s">
        <v>48</v>
      </c>
      <c r="B16" s="160">
        <v>20.98577695422</v>
      </c>
      <c r="C16" s="23">
        <v>22.755797220299996</v>
      </c>
      <c r="D16" s="24">
        <v>108.43438043748037</v>
      </c>
      <c r="E16" s="24">
        <v>1.770020266079996</v>
      </c>
      <c r="F16" s="24">
        <v>41.714924146244563</v>
      </c>
      <c r="G16" s="25">
        <v>3.6879738003119229</v>
      </c>
      <c r="H16" s="30">
        <v>20.98577695422</v>
      </c>
      <c r="I16" s="31">
        <v>22.755797220299996</v>
      </c>
      <c r="J16" s="24">
        <v>108.43438043748037</v>
      </c>
      <c r="K16" s="25">
        <v>1.770020266079996</v>
      </c>
      <c r="L16" s="33" t="s">
        <v>0</v>
      </c>
      <c r="M16" s="34" t="s">
        <v>0</v>
      </c>
      <c r="N16" s="35" t="s">
        <v>0</v>
      </c>
      <c r="O16" s="36" t="s">
        <v>0</v>
      </c>
      <c r="P16" s="4"/>
      <c r="Q16" s="4"/>
      <c r="R16" s="17"/>
      <c r="S16" s="17"/>
    </row>
    <row r="17" spans="1:21" s="6" customFormat="1" ht="19.5" x14ac:dyDescent="0.2">
      <c r="A17" s="176" t="s">
        <v>20</v>
      </c>
      <c r="B17" s="160">
        <v>-12.005630465919999</v>
      </c>
      <c r="C17" s="23">
        <v>-19.710687808709999</v>
      </c>
      <c r="D17" s="24">
        <v>164.17869819216989</v>
      </c>
      <c r="E17" s="24">
        <v>-7.7050573427899991</v>
      </c>
      <c r="F17" s="24">
        <v>-36.132763833786932</v>
      </c>
      <c r="G17" s="25">
        <v>-14.378148095943043</v>
      </c>
      <c r="H17" s="30">
        <v>-12.005630465919999</v>
      </c>
      <c r="I17" s="31">
        <v>-19.710687808709999</v>
      </c>
      <c r="J17" s="24">
        <v>164.17869819216989</v>
      </c>
      <c r="K17" s="25">
        <v>-7.7050573427899991</v>
      </c>
      <c r="L17" s="33" t="s">
        <v>0</v>
      </c>
      <c r="M17" s="34" t="s">
        <v>0</v>
      </c>
      <c r="N17" s="35" t="s">
        <v>0</v>
      </c>
      <c r="O17" s="36" t="s">
        <v>0</v>
      </c>
      <c r="P17" s="4"/>
      <c r="Q17" s="4"/>
      <c r="R17" s="18"/>
      <c r="S17" s="18"/>
    </row>
    <row r="18" spans="1:21" s="6" customFormat="1" ht="22.5" x14ac:dyDescent="0.2">
      <c r="A18" s="174" t="s">
        <v>50</v>
      </c>
      <c r="B18" s="158">
        <v>22.033120966230001</v>
      </c>
      <c r="C18" s="26">
        <v>20.972441675359999</v>
      </c>
      <c r="D18" s="27">
        <v>95.185977998778753</v>
      </c>
      <c r="E18" s="27">
        <v>-1.0606792908700022</v>
      </c>
      <c r="F18" s="27">
        <v>38.445755390575016</v>
      </c>
      <c r="G18" s="28">
        <v>-1.4790183634066381</v>
      </c>
      <c r="H18" s="29">
        <v>22.033120966230001</v>
      </c>
      <c r="I18" s="32">
        <v>20.100257397619998</v>
      </c>
      <c r="J18" s="27">
        <v>91.227463546483108</v>
      </c>
      <c r="K18" s="28">
        <v>-1.9328635686100029</v>
      </c>
      <c r="L18" s="88" t="s">
        <v>0</v>
      </c>
      <c r="M18" s="89">
        <v>0.87218427773999996</v>
      </c>
      <c r="N18" s="90" t="s">
        <v>0</v>
      </c>
      <c r="O18" s="91" t="s">
        <v>0</v>
      </c>
      <c r="P18" s="4"/>
      <c r="Q18" s="4"/>
      <c r="R18" s="19"/>
      <c r="S18" s="19"/>
    </row>
    <row r="19" spans="1:21" s="6" customFormat="1" ht="76.5" customHeight="1" x14ac:dyDescent="0.2">
      <c r="A19" s="195" t="s">
        <v>59</v>
      </c>
      <c r="B19" s="158" t="s">
        <v>0</v>
      </c>
      <c r="C19" s="26">
        <v>0.87218427773999996</v>
      </c>
      <c r="D19" s="27"/>
      <c r="E19" s="27"/>
      <c r="F19" s="27">
        <v>1.598849762776694</v>
      </c>
      <c r="G19" s="28" t="s">
        <v>0</v>
      </c>
      <c r="H19" s="29" t="s">
        <v>0</v>
      </c>
      <c r="I19" s="32" t="s">
        <v>0</v>
      </c>
      <c r="J19" s="27" t="s">
        <v>0</v>
      </c>
      <c r="K19" s="28" t="s">
        <v>0</v>
      </c>
      <c r="L19" s="103" t="s">
        <v>0</v>
      </c>
      <c r="M19" s="104">
        <v>0.87218427773999996</v>
      </c>
      <c r="N19" s="105" t="s">
        <v>0</v>
      </c>
      <c r="O19" s="92" t="s">
        <v>0</v>
      </c>
      <c r="P19" s="4"/>
      <c r="Q19" s="4"/>
      <c r="R19" s="19"/>
      <c r="S19" s="19"/>
    </row>
    <row r="20" spans="1:21" s="6" customFormat="1" ht="25.5" x14ac:dyDescent="0.2">
      <c r="A20" s="172" t="s">
        <v>21</v>
      </c>
      <c r="B20" s="157">
        <v>1.9160860818599998</v>
      </c>
      <c r="C20" s="71">
        <v>2.1967749599299995</v>
      </c>
      <c r="D20" s="69">
        <v>114.64907452370443</v>
      </c>
      <c r="E20" s="69">
        <v>0.28068887806999965</v>
      </c>
      <c r="F20" s="69">
        <v>4.0270309992963309</v>
      </c>
      <c r="G20" s="72">
        <v>0.55501705135570267</v>
      </c>
      <c r="H20" s="73">
        <v>1.7181686371899998</v>
      </c>
      <c r="I20" s="70">
        <v>1.5014207369099997</v>
      </c>
      <c r="J20" s="69">
        <v>87.384946064753976</v>
      </c>
      <c r="K20" s="72">
        <v>-0.21674790028000013</v>
      </c>
      <c r="L20" s="76">
        <v>0.19791744467</v>
      </c>
      <c r="M20" s="77">
        <v>0.69535422301999994</v>
      </c>
      <c r="N20" s="78">
        <v>351.33548949129124</v>
      </c>
      <c r="O20" s="79">
        <v>0.49743677834999994</v>
      </c>
      <c r="P20" s="4"/>
      <c r="Q20" s="4"/>
      <c r="R20" s="19"/>
      <c r="S20" s="19"/>
    </row>
    <row r="21" spans="1:21" s="6" customFormat="1" ht="61.5" customHeight="1" x14ac:dyDescent="0.2">
      <c r="A21" s="197" t="s">
        <v>59</v>
      </c>
      <c r="B21" s="156" t="s">
        <v>0</v>
      </c>
      <c r="C21" s="63">
        <v>0.26242770636000001</v>
      </c>
      <c r="D21" s="64"/>
      <c r="E21" s="64"/>
      <c r="F21" s="64">
        <v>0.48107090068963193</v>
      </c>
      <c r="G21" s="65" t="s">
        <v>0</v>
      </c>
      <c r="H21" s="94" t="s">
        <v>0</v>
      </c>
      <c r="I21" s="95" t="s">
        <v>0</v>
      </c>
      <c r="J21" s="64" t="s">
        <v>0</v>
      </c>
      <c r="K21" s="65" t="s">
        <v>0</v>
      </c>
      <c r="L21" s="84" t="s">
        <v>0</v>
      </c>
      <c r="M21" s="85">
        <v>0.26242770636000001</v>
      </c>
      <c r="N21" s="86" t="s">
        <v>0</v>
      </c>
      <c r="O21" s="87" t="s">
        <v>0</v>
      </c>
      <c r="P21" s="4"/>
      <c r="Q21" s="4"/>
      <c r="R21" s="19"/>
      <c r="S21" s="19"/>
    </row>
    <row r="22" spans="1:21" s="6" customFormat="1" ht="27" x14ac:dyDescent="0.2">
      <c r="A22" s="190" t="s">
        <v>22</v>
      </c>
      <c r="B22" s="50">
        <v>4.2740212703900005</v>
      </c>
      <c r="C22" s="49">
        <v>5.4816347178500004</v>
      </c>
      <c r="D22" s="101">
        <v>128.25473648964331</v>
      </c>
      <c r="E22" s="101">
        <v>1.20761344746</v>
      </c>
      <c r="F22" s="101">
        <v>10.04869107589626</v>
      </c>
      <c r="G22" s="102">
        <v>2.3040173866098606</v>
      </c>
      <c r="H22" s="99">
        <v>1.3541118990200001</v>
      </c>
      <c r="I22" s="100">
        <v>1.8756328232499999</v>
      </c>
      <c r="J22" s="101">
        <v>138.51387205203912</v>
      </c>
      <c r="K22" s="102">
        <v>0.52152092422999985</v>
      </c>
      <c r="L22" s="191">
        <v>2.9199093713700002</v>
      </c>
      <c r="M22" s="192">
        <v>3.6060018946000003</v>
      </c>
      <c r="N22" s="193">
        <v>123.49704857134283</v>
      </c>
      <c r="O22" s="194">
        <v>0.68609252323000014</v>
      </c>
      <c r="P22" s="4"/>
      <c r="Q22" s="4"/>
      <c r="R22" s="18"/>
      <c r="S22" s="18"/>
    </row>
    <row r="23" spans="1:21" s="6" customFormat="1" ht="76.5" x14ac:dyDescent="0.2">
      <c r="A23" s="196" t="s">
        <v>60</v>
      </c>
      <c r="B23" s="50">
        <v>0.48750807116999995</v>
      </c>
      <c r="C23" s="49">
        <v>0.66116200317999996</v>
      </c>
      <c r="D23" s="101">
        <v>135.62072964109854</v>
      </c>
      <c r="E23" s="101">
        <v>0.17365393201000001</v>
      </c>
      <c r="F23" s="101">
        <v>1.2120130331636523</v>
      </c>
      <c r="G23" s="102">
        <v>0.32863162412341596</v>
      </c>
      <c r="H23" s="99">
        <v>0.48750807116999995</v>
      </c>
      <c r="I23" s="100">
        <v>0.66116200317999996</v>
      </c>
      <c r="J23" s="101">
        <v>135.62072964109854</v>
      </c>
      <c r="K23" s="102">
        <v>0.17365393201000001</v>
      </c>
      <c r="L23" s="191" t="s">
        <v>0</v>
      </c>
      <c r="M23" s="192" t="s">
        <v>0</v>
      </c>
      <c r="N23" s="193" t="s">
        <v>0</v>
      </c>
      <c r="O23" s="194" t="s">
        <v>0</v>
      </c>
      <c r="P23" s="4"/>
      <c r="Q23" s="4"/>
      <c r="R23" s="18"/>
      <c r="S23" s="18"/>
    </row>
    <row r="24" spans="1:21" s="6" customFormat="1" ht="51.75" thickBot="1" x14ac:dyDescent="0.25">
      <c r="A24" s="177" t="s">
        <v>23</v>
      </c>
      <c r="B24" s="161">
        <v>2.4021283481300002</v>
      </c>
      <c r="C24" s="108">
        <v>2.67489275342</v>
      </c>
      <c r="D24" s="106">
        <v>111.35511370582427</v>
      </c>
      <c r="E24" s="106">
        <v>0.27276440528999979</v>
      </c>
      <c r="F24" s="106">
        <v>4.9034954577954153</v>
      </c>
      <c r="G24" s="109">
        <v>0.55075618975853846</v>
      </c>
      <c r="H24" s="110" t="s">
        <v>0</v>
      </c>
      <c r="I24" s="107" t="s">
        <v>0</v>
      </c>
      <c r="J24" s="106" t="s">
        <v>0</v>
      </c>
      <c r="K24" s="109" t="s">
        <v>0</v>
      </c>
      <c r="L24" s="111">
        <v>2.4021283481300002</v>
      </c>
      <c r="M24" s="112">
        <v>2.67489275342</v>
      </c>
      <c r="N24" s="113">
        <v>111.35511370582427</v>
      </c>
      <c r="O24" s="114">
        <v>0.27276440528999979</v>
      </c>
      <c r="P24" s="4"/>
      <c r="Q24" s="4"/>
      <c r="R24" s="18"/>
      <c r="S24" s="18"/>
    </row>
    <row r="25" spans="1:21" s="5" customFormat="1" ht="30" x14ac:dyDescent="0.2">
      <c r="A25" s="169" t="s">
        <v>24</v>
      </c>
      <c r="B25" s="46">
        <v>46.881005337109997</v>
      </c>
      <c r="C25" s="47">
        <v>65.817390147139989</v>
      </c>
      <c r="D25" s="46">
        <v>140.39244609594655</v>
      </c>
      <c r="E25" s="46">
        <v>18.936384810029992</v>
      </c>
      <c r="F25" s="46">
        <v>100</v>
      </c>
      <c r="G25" s="48" t="s">
        <v>0</v>
      </c>
      <c r="H25" s="115">
        <v>45.173169996040002</v>
      </c>
      <c r="I25" s="47">
        <v>61.713916904829993</v>
      </c>
      <c r="J25" s="46">
        <v>136.61630766722811</v>
      </c>
      <c r="K25" s="48">
        <v>16.540746908789991</v>
      </c>
      <c r="L25" s="46">
        <v>1.70783534107</v>
      </c>
      <c r="M25" s="47">
        <v>4.1034732423099998</v>
      </c>
      <c r="N25" s="46">
        <v>240.27335326947124</v>
      </c>
      <c r="O25" s="48">
        <v>2.3956379012399998</v>
      </c>
      <c r="P25" s="4"/>
      <c r="Q25" s="4"/>
      <c r="R25" s="18"/>
      <c r="S25" s="18"/>
    </row>
    <row r="26" spans="1:21" s="6" customFormat="1" ht="50.1" customHeight="1" x14ac:dyDescent="0.2">
      <c r="A26" s="178" t="s">
        <v>25</v>
      </c>
      <c r="B26" s="117">
        <v>2.0021228830000002</v>
      </c>
      <c r="C26" s="116">
        <v>2.3103943009400005</v>
      </c>
      <c r="D26" s="117">
        <v>115.39722764059735</v>
      </c>
      <c r="E26" s="117">
        <v>0.30827141794000035</v>
      </c>
      <c r="F26" s="117">
        <v>3.5103098068381793</v>
      </c>
      <c r="G26" s="118">
        <v>-0.76033854765681808</v>
      </c>
      <c r="H26" s="119">
        <v>1.9361133913399999</v>
      </c>
      <c r="I26" s="116">
        <v>2.2278401184800014</v>
      </c>
      <c r="J26" s="117">
        <v>115.06764678375036</v>
      </c>
      <c r="K26" s="118">
        <v>0.29172672714000147</v>
      </c>
      <c r="L26" s="119">
        <v>6.6009491659999989E-2</v>
      </c>
      <c r="M26" s="116">
        <v>8.255418246E-2</v>
      </c>
      <c r="N26" s="117">
        <v>125.06410878789673</v>
      </c>
      <c r="O26" s="79">
        <v>1.6544690800000011E-2</v>
      </c>
      <c r="P26" s="11"/>
      <c r="Q26" s="11"/>
      <c r="R26" s="18"/>
      <c r="S26" s="18"/>
    </row>
    <row r="27" spans="1:21" s="9" customFormat="1" ht="25.5" x14ac:dyDescent="0.2">
      <c r="A27" s="178" t="s">
        <v>26</v>
      </c>
      <c r="B27" s="117">
        <v>5.8008029204299998</v>
      </c>
      <c r="C27" s="116">
        <v>5.9696841529799993</v>
      </c>
      <c r="D27" s="117">
        <v>102.91134235840373</v>
      </c>
      <c r="E27" s="117">
        <v>0.16888123254999954</v>
      </c>
      <c r="F27" s="117">
        <v>9.0700712070689793</v>
      </c>
      <c r="G27" s="118">
        <v>-3.3033898113495166</v>
      </c>
      <c r="H27" s="119">
        <v>5.8008029204299998</v>
      </c>
      <c r="I27" s="116">
        <v>5.9696841529799993</v>
      </c>
      <c r="J27" s="117">
        <v>102.91134235840373</v>
      </c>
      <c r="K27" s="118">
        <v>0.16888123254999954</v>
      </c>
      <c r="L27" s="119">
        <v>0</v>
      </c>
      <c r="M27" s="116" t="s">
        <v>0</v>
      </c>
      <c r="N27" s="117" t="s">
        <v>0</v>
      </c>
      <c r="O27" s="79" t="s">
        <v>0</v>
      </c>
      <c r="P27" s="11"/>
      <c r="Q27" s="13"/>
      <c r="R27" s="18"/>
      <c r="S27" s="18"/>
    </row>
    <row r="28" spans="1:21" ht="25.5" x14ac:dyDescent="0.2">
      <c r="A28" s="178" t="s">
        <v>27</v>
      </c>
      <c r="B28" s="117">
        <v>3.3559238506000004</v>
      </c>
      <c r="C28" s="116">
        <v>4.2063646425200005</v>
      </c>
      <c r="D28" s="117">
        <v>125.34148061100822</v>
      </c>
      <c r="E28" s="117">
        <v>0.85044079192000011</v>
      </c>
      <c r="F28" s="117">
        <v>6.3909623780528806</v>
      </c>
      <c r="G28" s="118">
        <v>-0.76742474796620019</v>
      </c>
      <c r="H28" s="119">
        <v>3.3074566629500004</v>
      </c>
      <c r="I28" s="116">
        <v>4.1418079592800003</v>
      </c>
      <c r="J28" s="117">
        <v>125.22637123794757</v>
      </c>
      <c r="K28" s="118">
        <v>0.83435129632999994</v>
      </c>
      <c r="L28" s="119">
        <v>4.8467187650000007E-2</v>
      </c>
      <c r="M28" s="116">
        <v>6.4556683239999996E-2</v>
      </c>
      <c r="N28" s="117">
        <v>133.19667670050995</v>
      </c>
      <c r="O28" s="79">
        <v>1.6089495589999989E-2</v>
      </c>
      <c r="P28" s="11"/>
      <c r="Q28" s="13"/>
      <c r="R28" s="18"/>
      <c r="S28" s="18"/>
    </row>
    <row r="29" spans="1:21" ht="51" x14ac:dyDescent="0.2">
      <c r="A29" s="178" t="s">
        <v>28</v>
      </c>
      <c r="B29" s="117">
        <v>5.51623065205</v>
      </c>
      <c r="C29" s="116">
        <v>7.3795454536099996</v>
      </c>
      <c r="D29" s="117">
        <v>133.7787688567289</v>
      </c>
      <c r="E29" s="117">
        <v>1.8633148015599996</v>
      </c>
      <c r="F29" s="117">
        <v>11.212151434616963</v>
      </c>
      <c r="G29" s="118">
        <v>-0.55429984428398171</v>
      </c>
      <c r="H29" s="119">
        <v>5.2542076672200002</v>
      </c>
      <c r="I29" s="116">
        <v>7.0343292361199996</v>
      </c>
      <c r="J29" s="117">
        <v>133.87992408457393</v>
      </c>
      <c r="K29" s="118">
        <v>1.7801215688999994</v>
      </c>
      <c r="L29" s="119">
        <v>0.26202298482999992</v>
      </c>
      <c r="M29" s="116">
        <v>0.34521621749000003</v>
      </c>
      <c r="N29" s="117">
        <v>131.75035682994596</v>
      </c>
      <c r="O29" s="79">
        <v>8.3193232660000116E-2</v>
      </c>
      <c r="P29" s="11"/>
      <c r="Q29" s="13"/>
      <c r="R29" s="18"/>
      <c r="S29" s="18"/>
    </row>
    <row r="30" spans="1:21" s="10" customFormat="1" ht="25.5" x14ac:dyDescent="0.2">
      <c r="A30" s="178" t="s">
        <v>29</v>
      </c>
      <c r="B30" s="117">
        <v>1.7200009178899995</v>
      </c>
      <c r="C30" s="116">
        <v>1.3361060859499998</v>
      </c>
      <c r="D30" s="117">
        <v>77.680544937677112</v>
      </c>
      <c r="E30" s="117">
        <v>-0.38389483193999974</v>
      </c>
      <c r="F30" s="117">
        <v>2.0300198518401125</v>
      </c>
      <c r="G30" s="118">
        <v>-1.6388454071744669</v>
      </c>
      <c r="H30" s="119">
        <v>1.3042725598299996</v>
      </c>
      <c r="I30" s="116">
        <v>0.65862769881999994</v>
      </c>
      <c r="J30" s="117">
        <v>50.497704168969584</v>
      </c>
      <c r="K30" s="118">
        <v>-0.64564486100999963</v>
      </c>
      <c r="L30" s="119">
        <v>0.41572835806000003</v>
      </c>
      <c r="M30" s="116">
        <v>0.67747838712999997</v>
      </c>
      <c r="N30" s="117">
        <v>162.96179319867875</v>
      </c>
      <c r="O30" s="79">
        <v>0.26175002906999995</v>
      </c>
      <c r="P30" s="11"/>
      <c r="Q30" s="13"/>
      <c r="R30" s="18"/>
      <c r="S30" s="18"/>
    </row>
    <row r="31" spans="1:21" s="6" customFormat="1" ht="25.5" x14ac:dyDescent="0.25">
      <c r="A31" s="178" t="s">
        <v>30</v>
      </c>
      <c r="B31" s="117">
        <v>0.15640789756000001</v>
      </c>
      <c r="C31" s="116">
        <v>0.17593008113</v>
      </c>
      <c r="D31" s="117">
        <v>112.48158428989241</v>
      </c>
      <c r="E31" s="117">
        <v>1.952218356999999E-2</v>
      </c>
      <c r="F31" s="117">
        <v>0.26730029971819663</v>
      </c>
      <c r="G31" s="118">
        <v>-6.6327139444655236E-2</v>
      </c>
      <c r="H31" s="119">
        <v>0.15257909667000003</v>
      </c>
      <c r="I31" s="116">
        <v>0.16811861419999999</v>
      </c>
      <c r="J31" s="117">
        <v>110.18456516596702</v>
      </c>
      <c r="K31" s="118">
        <v>1.5539517529999963E-2</v>
      </c>
      <c r="L31" s="119">
        <v>3.8288008900000002E-3</v>
      </c>
      <c r="M31" s="116">
        <v>7.811466930000001E-3</v>
      </c>
      <c r="N31" s="117">
        <v>204.01862500611779</v>
      </c>
      <c r="O31" s="79">
        <v>3.9826660400000009E-3</v>
      </c>
      <c r="P31" s="11"/>
      <c r="Q31" s="13"/>
      <c r="R31" s="7"/>
      <c r="U31" s="20"/>
    </row>
    <row r="32" spans="1:21" s="6" customFormat="1" ht="50.1" customHeight="1" x14ac:dyDescent="0.2">
      <c r="A32" s="178" t="s">
        <v>31</v>
      </c>
      <c r="B32" s="117">
        <v>1.5837000000000001E-18</v>
      </c>
      <c r="C32" s="116">
        <v>0</v>
      </c>
      <c r="D32" s="117">
        <v>0</v>
      </c>
      <c r="E32" s="117">
        <v>-1.5837000000000001E-18</v>
      </c>
      <c r="F32" s="117" t="s">
        <v>0</v>
      </c>
      <c r="G32" s="118" t="s">
        <v>0</v>
      </c>
      <c r="H32" s="119">
        <v>0</v>
      </c>
      <c r="I32" s="116">
        <v>0</v>
      </c>
      <c r="J32" s="117" t="s">
        <v>0</v>
      </c>
      <c r="K32" s="118" t="s">
        <v>0</v>
      </c>
      <c r="L32" s="119">
        <v>1.5837000000000001E-18</v>
      </c>
      <c r="M32" s="116">
        <v>0</v>
      </c>
      <c r="N32" s="117" t="s">
        <v>0</v>
      </c>
      <c r="O32" s="79" t="s">
        <v>0</v>
      </c>
      <c r="P32" s="11"/>
      <c r="Q32" s="13"/>
      <c r="R32" s="7"/>
    </row>
    <row r="33" spans="1:19" s="6" customFormat="1" ht="25.5" x14ac:dyDescent="0.2">
      <c r="A33" s="178" t="s">
        <v>32</v>
      </c>
      <c r="B33" s="117">
        <v>0.36571605208000002</v>
      </c>
      <c r="C33" s="116">
        <v>1.8080517808499998</v>
      </c>
      <c r="D33" s="117" t="s">
        <v>66</v>
      </c>
      <c r="E33" s="117">
        <v>1.4423357287699998</v>
      </c>
      <c r="F33" s="117">
        <v>2.7470730407388637</v>
      </c>
      <c r="G33" s="118">
        <v>1.9669787371926319</v>
      </c>
      <c r="H33" s="119">
        <v>0.31126553457</v>
      </c>
      <c r="I33" s="116">
        <v>1.74010848876</v>
      </c>
      <c r="J33" s="117" t="s">
        <v>68</v>
      </c>
      <c r="K33" s="118">
        <v>1.4288429541900001</v>
      </c>
      <c r="L33" s="119">
        <v>5.4450517509999997E-2</v>
      </c>
      <c r="M33" s="116">
        <v>6.794329209000001E-2</v>
      </c>
      <c r="N33" s="117">
        <v>124.77988308838759</v>
      </c>
      <c r="O33" s="79">
        <v>1.3492774580000012E-2</v>
      </c>
      <c r="P33" s="11"/>
      <c r="Q33" s="13"/>
      <c r="R33" s="7"/>
      <c r="S33" s="15"/>
    </row>
    <row r="34" spans="1:19" s="6" customFormat="1" ht="25.5" x14ac:dyDescent="0.2">
      <c r="A34" s="178" t="s">
        <v>33</v>
      </c>
      <c r="B34" s="117">
        <v>0.32818067606000001</v>
      </c>
      <c r="C34" s="116">
        <v>0.40254168207000007</v>
      </c>
      <c r="D34" s="117">
        <v>122.65855714076382</v>
      </c>
      <c r="E34" s="117">
        <v>7.4361006010000064E-2</v>
      </c>
      <c r="F34" s="117">
        <v>0.61160383474654079</v>
      </c>
      <c r="G34" s="118">
        <v>-8.8425257420173597E-2</v>
      </c>
      <c r="H34" s="119">
        <v>0.32528468464999999</v>
      </c>
      <c r="I34" s="116">
        <v>0.39900512357000006</v>
      </c>
      <c r="J34" s="117">
        <v>122.66335994248294</v>
      </c>
      <c r="K34" s="118">
        <v>7.3720438920000075E-2</v>
      </c>
      <c r="L34" s="119">
        <v>2.8959914100000002E-3</v>
      </c>
      <c r="M34" s="116">
        <v>3.5365585000000001E-3</v>
      </c>
      <c r="N34" s="117">
        <v>122.1190949596083</v>
      </c>
      <c r="O34" s="79">
        <v>6.4056708999999995E-4</v>
      </c>
      <c r="P34" s="11"/>
      <c r="Q34" s="13"/>
      <c r="R34" s="7"/>
    </row>
    <row r="35" spans="1:19" s="6" customFormat="1" ht="25.5" x14ac:dyDescent="0.2">
      <c r="A35" s="178" t="s">
        <v>34</v>
      </c>
      <c r="B35" s="117">
        <v>2.5466985754699998</v>
      </c>
      <c r="C35" s="116">
        <v>2.8739346984899998</v>
      </c>
      <c r="D35" s="117">
        <v>112.84942498385809</v>
      </c>
      <c r="E35" s="117">
        <v>0.32723612302000005</v>
      </c>
      <c r="F35" s="117">
        <v>4.3665278918916277</v>
      </c>
      <c r="G35" s="118">
        <v>-1.065733121193106</v>
      </c>
      <c r="H35" s="119">
        <v>1.8090608186399999</v>
      </c>
      <c r="I35" s="116">
        <v>2.0352601700699995</v>
      </c>
      <c r="J35" s="117">
        <v>112.50368971011433</v>
      </c>
      <c r="K35" s="118">
        <v>0.22619935142999958</v>
      </c>
      <c r="L35" s="119">
        <v>0.73763775682999999</v>
      </c>
      <c r="M35" s="116">
        <v>0.83867452841999979</v>
      </c>
      <c r="N35" s="117">
        <v>113.69734272066083</v>
      </c>
      <c r="O35" s="79">
        <v>0.1010367715899998</v>
      </c>
      <c r="P35" s="11"/>
      <c r="Q35" s="13"/>
      <c r="R35" s="7"/>
    </row>
    <row r="36" spans="1:19" s="6" customFormat="1" ht="51" x14ac:dyDescent="0.2">
      <c r="A36" s="178" t="s">
        <v>35</v>
      </c>
      <c r="B36" s="117">
        <v>0.45060281047</v>
      </c>
      <c r="C36" s="116">
        <v>15.501859037360003</v>
      </c>
      <c r="D36" s="117" t="s">
        <v>67</v>
      </c>
      <c r="E36" s="117">
        <v>15.051256226890002</v>
      </c>
      <c r="F36" s="117">
        <v>23.552831558201213</v>
      </c>
      <c r="G36" s="118">
        <v>22.59166870081404</v>
      </c>
      <c r="H36" s="119">
        <v>0.43749225823999999</v>
      </c>
      <c r="I36" s="116">
        <v>14.543675586030002</v>
      </c>
      <c r="J36" s="117" t="s">
        <v>69</v>
      </c>
      <c r="K36" s="118">
        <v>14.106183327790001</v>
      </c>
      <c r="L36" s="119">
        <v>1.3110552229999999E-2</v>
      </c>
      <c r="M36" s="116">
        <v>0.95818345133000005</v>
      </c>
      <c r="N36" s="117" t="s">
        <v>0</v>
      </c>
      <c r="O36" s="79">
        <v>0.94507289910000003</v>
      </c>
      <c r="P36" s="11"/>
      <c r="Q36" s="13"/>
      <c r="R36" s="7"/>
    </row>
    <row r="37" spans="1:19" s="6" customFormat="1" ht="26.25" thickBot="1" x14ac:dyDescent="0.25">
      <c r="A37" s="179" t="s">
        <v>36</v>
      </c>
      <c r="B37" s="121">
        <v>24.638318101500001</v>
      </c>
      <c r="C37" s="120">
        <v>23.852978231239998</v>
      </c>
      <c r="D37" s="121">
        <v>96.812526459701033</v>
      </c>
      <c r="E37" s="121">
        <v>-0.78533987026000318</v>
      </c>
      <c r="F37" s="121">
        <v>36.241148696286466</v>
      </c>
      <c r="G37" s="122">
        <v>-16.313863561517735</v>
      </c>
      <c r="H37" s="123">
        <v>24.5346344015</v>
      </c>
      <c r="I37" s="120">
        <v>22.795459756519996</v>
      </c>
      <c r="J37" s="121">
        <v>92.911348844580004</v>
      </c>
      <c r="K37" s="122">
        <v>-1.7391746449800038</v>
      </c>
      <c r="L37" s="123">
        <v>0.1036837</v>
      </c>
      <c r="M37" s="120">
        <v>1.0575184747199999</v>
      </c>
      <c r="N37" s="121" t="s">
        <v>0</v>
      </c>
      <c r="O37" s="124">
        <v>0.95383477471999989</v>
      </c>
      <c r="P37" s="11"/>
      <c r="Q37" s="13"/>
      <c r="R37" s="7"/>
    </row>
    <row r="38" spans="1:19" s="6" customFormat="1" ht="27" x14ac:dyDescent="0.2">
      <c r="A38" s="180" t="s">
        <v>37</v>
      </c>
      <c r="B38" s="39">
        <v>0.43499334592</v>
      </c>
      <c r="C38" s="40">
        <v>0.66748882390999997</v>
      </c>
      <c r="D38" s="39">
        <v>153.4480539002908</v>
      </c>
      <c r="E38" s="39">
        <v>0.23249547798999998</v>
      </c>
      <c r="F38" s="39" t="s">
        <v>0</v>
      </c>
      <c r="G38" s="41" t="s">
        <v>0</v>
      </c>
      <c r="H38" s="42">
        <v>0.38396113228000001</v>
      </c>
      <c r="I38" s="43">
        <v>0.70288042554999997</v>
      </c>
      <c r="J38" s="44">
        <v>183.06030648889509</v>
      </c>
      <c r="K38" s="45">
        <v>0.31891929326999996</v>
      </c>
      <c r="L38" s="39">
        <v>5.1032213639999997E-2</v>
      </c>
      <c r="M38" s="40">
        <v>-3.5391601640000006E-2</v>
      </c>
      <c r="N38" s="39">
        <v>-69.351492156827405</v>
      </c>
      <c r="O38" s="41">
        <v>-8.642381528000001E-2</v>
      </c>
      <c r="P38" s="11"/>
      <c r="Q38" s="4"/>
      <c r="R38" s="7"/>
    </row>
    <row r="39" spans="1:19" s="6" customFormat="1" ht="25.5" x14ac:dyDescent="0.2">
      <c r="A39" s="181" t="s">
        <v>38</v>
      </c>
      <c r="B39" s="117">
        <v>0.49029934417999999</v>
      </c>
      <c r="C39" s="116">
        <v>0.72527175576000003</v>
      </c>
      <c r="D39" s="117">
        <v>147.92427613236546</v>
      </c>
      <c r="E39" s="117">
        <v>0.23497241158000004</v>
      </c>
      <c r="F39" s="117" t="s">
        <v>0</v>
      </c>
      <c r="G39" s="118" t="s">
        <v>0</v>
      </c>
      <c r="H39" s="119">
        <v>0.38595769555999998</v>
      </c>
      <c r="I39" s="116">
        <v>0.70559797417999992</v>
      </c>
      <c r="J39" s="117">
        <v>182.81743887920729</v>
      </c>
      <c r="K39" s="118">
        <v>0.31964027861999994</v>
      </c>
      <c r="L39" s="125">
        <v>0.10434164862</v>
      </c>
      <c r="M39" s="126">
        <v>1.9673781579999997E-2</v>
      </c>
      <c r="N39" s="127">
        <v>18.855156919792972</v>
      </c>
      <c r="O39" s="79">
        <v>-8.4667867040000011E-2</v>
      </c>
      <c r="P39" s="11"/>
      <c r="Q39" s="4"/>
      <c r="R39" s="4"/>
    </row>
    <row r="40" spans="1:19" s="6" customFormat="1" ht="26.25" thickBot="1" x14ac:dyDescent="0.25">
      <c r="A40" s="182" t="s">
        <v>39</v>
      </c>
      <c r="B40" s="121">
        <v>-5.5305998260000003E-2</v>
      </c>
      <c r="C40" s="120">
        <v>-5.7782931850000004E-2</v>
      </c>
      <c r="D40" s="121">
        <v>104.47859846658159</v>
      </c>
      <c r="E40" s="121">
        <v>-2.4769335900000009E-3</v>
      </c>
      <c r="F40" s="121" t="s">
        <v>0</v>
      </c>
      <c r="G40" s="122" t="s">
        <v>0</v>
      </c>
      <c r="H40" s="123">
        <v>-1.99656328E-3</v>
      </c>
      <c r="I40" s="120">
        <v>-2.7175486299999998E-3</v>
      </c>
      <c r="J40" s="121">
        <v>136.11131974740113</v>
      </c>
      <c r="K40" s="122">
        <v>-7.2098534999999984E-4</v>
      </c>
      <c r="L40" s="128">
        <v>-5.3309434980000008E-2</v>
      </c>
      <c r="M40" s="129">
        <v>-5.506538322E-2</v>
      </c>
      <c r="N40" s="130">
        <v>103.29387891779152</v>
      </c>
      <c r="O40" s="124">
        <v>-1.7559482399999923E-3</v>
      </c>
      <c r="P40" s="11"/>
      <c r="Q40" s="4"/>
      <c r="R40" s="4"/>
    </row>
    <row r="41" spans="1:19" ht="27" x14ac:dyDescent="0.2">
      <c r="A41" s="180" t="s">
        <v>40</v>
      </c>
      <c r="B41" s="39">
        <v>-7.870590731349993</v>
      </c>
      <c r="C41" s="40">
        <v>11.934145184450005</v>
      </c>
      <c r="D41" s="39" t="s">
        <v>0</v>
      </c>
      <c r="E41" s="39">
        <v>19.804735915799998</v>
      </c>
      <c r="F41" s="39" t="s">
        <v>0</v>
      </c>
      <c r="G41" s="41" t="s">
        <v>0</v>
      </c>
      <c r="H41" s="42">
        <v>-4.0859826899100007</v>
      </c>
      <c r="I41" s="43">
        <v>18.16926881366</v>
      </c>
      <c r="J41" s="44" t="s">
        <v>0</v>
      </c>
      <c r="K41" s="45">
        <v>22.255251503570001</v>
      </c>
      <c r="L41" s="39">
        <v>-3.7846080414399914</v>
      </c>
      <c r="M41" s="40">
        <v>-6.2351236292099941</v>
      </c>
      <c r="N41" s="39" t="s">
        <v>0</v>
      </c>
      <c r="O41" s="41">
        <v>-2.4505155877700027</v>
      </c>
      <c r="P41" s="4"/>
      <c r="Q41" s="4"/>
      <c r="R41" s="4"/>
    </row>
    <row r="42" spans="1:19" ht="25.5" x14ac:dyDescent="0.35">
      <c r="A42" s="183" t="s">
        <v>41</v>
      </c>
      <c r="B42" s="132">
        <v>8.5031185978500012</v>
      </c>
      <c r="C42" s="131">
        <v>41.7</v>
      </c>
      <c r="D42" s="132" t="s">
        <v>0</v>
      </c>
      <c r="E42" s="132">
        <v>33.196881402149998</v>
      </c>
      <c r="F42" s="132" t="s">
        <v>0</v>
      </c>
      <c r="G42" s="133" t="s">
        <v>0</v>
      </c>
      <c r="H42" s="134">
        <v>-9.7080823228999975</v>
      </c>
      <c r="I42" s="131">
        <v>41.7</v>
      </c>
      <c r="J42" s="132" t="s">
        <v>0</v>
      </c>
      <c r="K42" s="133">
        <v>51.4080823229</v>
      </c>
      <c r="L42" s="134">
        <v>4.4180231130000004E-2</v>
      </c>
      <c r="M42" s="131">
        <v>0</v>
      </c>
      <c r="N42" s="132" t="s">
        <v>0</v>
      </c>
      <c r="O42" s="133">
        <v>-4.4180231130000004E-2</v>
      </c>
      <c r="P42" s="135"/>
      <c r="Q42" s="4"/>
      <c r="R42" s="4"/>
    </row>
    <row r="43" spans="1:19" ht="22.5" x14ac:dyDescent="0.2">
      <c r="A43" s="184" t="s">
        <v>42</v>
      </c>
      <c r="B43" s="137">
        <v>8.45893836672</v>
      </c>
      <c r="C43" s="136">
        <v>41.7</v>
      </c>
      <c r="D43" s="137" t="s">
        <v>0</v>
      </c>
      <c r="E43" s="137">
        <v>33.241061633280005</v>
      </c>
      <c r="F43" s="137" t="s">
        <v>0</v>
      </c>
      <c r="G43" s="138" t="s">
        <v>0</v>
      </c>
      <c r="H43" s="139">
        <v>8.45893836672</v>
      </c>
      <c r="I43" s="136">
        <v>41.7</v>
      </c>
      <c r="J43" s="137" t="s">
        <v>0</v>
      </c>
      <c r="K43" s="138">
        <v>33.241061633280005</v>
      </c>
      <c r="L43" s="139" t="s">
        <v>0</v>
      </c>
      <c r="M43" s="136" t="s">
        <v>0</v>
      </c>
      <c r="N43" s="137" t="s">
        <v>0</v>
      </c>
      <c r="O43" s="138" t="s">
        <v>0</v>
      </c>
      <c r="P43" s="4"/>
      <c r="Q43" s="4"/>
      <c r="R43" s="4"/>
    </row>
    <row r="44" spans="1:19" ht="22.5" x14ac:dyDescent="0.2">
      <c r="A44" s="185" t="s">
        <v>43</v>
      </c>
      <c r="B44" s="141">
        <v>4.4180231130000004E-2</v>
      </c>
      <c r="C44" s="140">
        <v>0</v>
      </c>
      <c r="D44" s="141" t="s">
        <v>0</v>
      </c>
      <c r="E44" s="141">
        <v>-4.4180231130000004E-2</v>
      </c>
      <c r="F44" s="141" t="s">
        <v>0</v>
      </c>
      <c r="G44" s="142" t="s">
        <v>0</v>
      </c>
      <c r="H44" s="143">
        <v>0</v>
      </c>
      <c r="I44" s="140">
        <v>0</v>
      </c>
      <c r="J44" s="141" t="s">
        <v>0</v>
      </c>
      <c r="K44" s="142">
        <v>0</v>
      </c>
      <c r="L44" s="143">
        <v>4.4180231130000004E-2</v>
      </c>
      <c r="M44" s="140">
        <v>0</v>
      </c>
      <c r="N44" s="141" t="s">
        <v>0</v>
      </c>
      <c r="O44" s="142">
        <v>-4.4180231130000004E-2</v>
      </c>
      <c r="P44" s="14"/>
    </row>
    <row r="45" spans="1:19" ht="25.5" x14ac:dyDescent="0.2">
      <c r="A45" s="183" t="s">
        <v>39</v>
      </c>
      <c r="B45" s="132">
        <v>-18.167020689619999</v>
      </c>
      <c r="C45" s="131">
        <v>-40.24309425085</v>
      </c>
      <c r="D45" s="132" t="s">
        <v>0</v>
      </c>
      <c r="E45" s="132">
        <v>-22.07607356123</v>
      </c>
      <c r="F45" s="132" t="s">
        <v>0</v>
      </c>
      <c r="G45" s="133" t="s">
        <v>0</v>
      </c>
      <c r="H45" s="134">
        <v>-18.167020689619999</v>
      </c>
      <c r="I45" s="131">
        <v>-40.24309425085</v>
      </c>
      <c r="J45" s="132" t="s">
        <v>0</v>
      </c>
      <c r="K45" s="133">
        <v>-22.07607356123</v>
      </c>
      <c r="L45" s="134" t="s">
        <v>0</v>
      </c>
      <c r="M45" s="131" t="s">
        <v>0</v>
      </c>
      <c r="N45" s="132" t="s">
        <v>0</v>
      </c>
      <c r="O45" s="133" t="s">
        <v>0</v>
      </c>
    </row>
    <row r="46" spans="1:19" ht="22.5" x14ac:dyDescent="0.2">
      <c r="A46" s="184" t="s">
        <v>44</v>
      </c>
      <c r="B46" s="137">
        <v>-16.809161310459999</v>
      </c>
      <c r="C46" s="136">
        <v>-39.257740589369995</v>
      </c>
      <c r="D46" s="137" t="s">
        <v>0</v>
      </c>
      <c r="E46" s="137">
        <v>-22.448579278909996</v>
      </c>
      <c r="F46" s="137" t="s">
        <v>0</v>
      </c>
      <c r="G46" s="138" t="s">
        <v>0</v>
      </c>
      <c r="H46" s="139">
        <v>-16.809161310459999</v>
      </c>
      <c r="I46" s="136">
        <v>-39.257740589369995</v>
      </c>
      <c r="J46" s="137" t="s">
        <v>0</v>
      </c>
      <c r="K46" s="138">
        <v>-22.448579278909996</v>
      </c>
      <c r="L46" s="139" t="s">
        <v>0</v>
      </c>
      <c r="M46" s="136" t="s">
        <v>0</v>
      </c>
      <c r="N46" s="137" t="s">
        <v>0</v>
      </c>
      <c r="O46" s="138" t="s">
        <v>0</v>
      </c>
    </row>
    <row r="47" spans="1:19" ht="23.25" thickBot="1" x14ac:dyDescent="0.25">
      <c r="A47" s="186" t="s">
        <v>45</v>
      </c>
      <c r="B47" s="145">
        <v>-1.35785937916</v>
      </c>
      <c r="C47" s="144">
        <v>-0.98535366148000003</v>
      </c>
      <c r="D47" s="145" t="s">
        <v>0</v>
      </c>
      <c r="E47" s="145">
        <v>0.37250571767999996</v>
      </c>
      <c r="F47" s="145" t="s">
        <v>0</v>
      </c>
      <c r="G47" s="146" t="s">
        <v>0</v>
      </c>
      <c r="H47" s="147">
        <v>-1.35785937916</v>
      </c>
      <c r="I47" s="144">
        <v>-0.98535366148000003</v>
      </c>
      <c r="J47" s="145" t="s">
        <v>0</v>
      </c>
      <c r="K47" s="146">
        <v>0.37250571767999996</v>
      </c>
      <c r="L47" s="147" t="s">
        <v>0</v>
      </c>
      <c r="M47" s="144" t="s">
        <v>0</v>
      </c>
      <c r="N47" s="145" t="s">
        <v>0</v>
      </c>
      <c r="O47" s="146" t="s">
        <v>0</v>
      </c>
    </row>
    <row r="49" spans="1:15" ht="48" customHeight="1" x14ac:dyDescent="0.35">
      <c r="B49" s="162"/>
      <c r="C49" s="162"/>
      <c r="D49" s="162"/>
      <c r="E49" s="162"/>
      <c r="F49" s="162"/>
      <c r="G49" s="162"/>
      <c r="H49" s="162"/>
      <c r="I49" s="162"/>
      <c r="J49" s="162"/>
      <c r="K49" s="162"/>
      <c r="L49" s="162"/>
      <c r="M49" s="162"/>
      <c r="N49" s="162"/>
      <c r="O49" s="162"/>
    </row>
    <row r="50" spans="1:15" ht="18.75" x14ac:dyDescent="0.2">
      <c r="A50" s="16"/>
      <c r="B50" s="16"/>
      <c r="C50" s="16"/>
    </row>
  </sheetData>
  <mergeCells count="15">
    <mergeCell ref="A1:O1"/>
    <mergeCell ref="B2:G2"/>
    <mergeCell ref="H2:K2"/>
    <mergeCell ref="A2:A4"/>
    <mergeCell ref="L2:O2"/>
    <mergeCell ref="D3:E3"/>
    <mergeCell ref="L3:L4"/>
    <mergeCell ref="B3:B4"/>
    <mergeCell ref="C3:C4"/>
    <mergeCell ref="M3:M4"/>
    <mergeCell ref="N3:O3"/>
    <mergeCell ref="H3:H4"/>
    <mergeCell ref="I3:I4"/>
    <mergeCell ref="J3:K3"/>
    <mergeCell ref="F3:G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1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0"/>
  <sheetViews>
    <sheetView showGridLines="0" view="pageBreakPreview" zoomScale="64" zoomScaleNormal="90" zoomScaleSheetLayoutView="64" workbookViewId="0">
      <pane ySplit="4" topLeftCell="A20" activePane="bottomLeft" state="frozen"/>
      <selection pane="bottomLeft" activeCell="Q23" sqref="Q23"/>
    </sheetView>
  </sheetViews>
  <sheetFormatPr defaultRowHeight="15" x14ac:dyDescent="0.2"/>
  <cols>
    <col min="1" max="1" width="63.5703125" style="1" customWidth="1"/>
    <col min="2" max="2" width="14" style="1" customWidth="1"/>
    <col min="3" max="3" width="13.5703125" style="1" customWidth="1"/>
    <col min="4" max="4" width="32.140625" style="2" customWidth="1"/>
    <col min="5" max="5" width="12" style="2" customWidth="1"/>
    <col min="6" max="6" width="13.28515625" style="2" customWidth="1"/>
    <col min="7" max="7" width="22.7109375" style="2" customWidth="1"/>
    <col min="8" max="8" width="12.5703125" style="2" customWidth="1"/>
    <col min="9" max="9" width="13.5703125" style="2" customWidth="1"/>
    <col min="10" max="10" width="34.28515625" style="2" customWidth="1"/>
    <col min="11" max="11" width="12" style="2" customWidth="1"/>
    <col min="12" max="12" width="13" style="1" customWidth="1"/>
    <col min="13" max="13" width="13.5703125" style="1" customWidth="1"/>
    <col min="14" max="14" width="13.28515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49" t="s">
        <v>56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</row>
    <row r="2" spans="1:22" s="3" customFormat="1" ht="31.5" customHeight="1" x14ac:dyDescent="0.2">
      <c r="A2" s="256" t="s">
        <v>46</v>
      </c>
      <c r="B2" s="250" t="s">
        <v>3</v>
      </c>
      <c r="C2" s="251"/>
      <c r="D2" s="251"/>
      <c r="E2" s="251"/>
      <c r="F2" s="251"/>
      <c r="G2" s="252"/>
      <c r="H2" s="253" t="s">
        <v>4</v>
      </c>
      <c r="I2" s="254"/>
      <c r="J2" s="254"/>
      <c r="K2" s="255"/>
      <c r="L2" s="259" t="s">
        <v>5</v>
      </c>
      <c r="M2" s="254"/>
      <c r="N2" s="254"/>
      <c r="O2" s="255"/>
      <c r="P2" s="12"/>
    </row>
    <row r="3" spans="1:22" s="3" customFormat="1" ht="27" customHeight="1" x14ac:dyDescent="0.2">
      <c r="A3" s="257"/>
      <c r="B3" s="261" t="s">
        <v>6</v>
      </c>
      <c r="C3" s="263" t="s">
        <v>53</v>
      </c>
      <c r="D3" s="260" t="s">
        <v>7</v>
      </c>
      <c r="E3" s="260"/>
      <c r="F3" s="268" t="s">
        <v>9</v>
      </c>
      <c r="G3" s="269"/>
      <c r="H3" s="266" t="s">
        <v>6</v>
      </c>
      <c r="I3" s="263" t="s">
        <v>53</v>
      </c>
      <c r="J3" s="260" t="s">
        <v>7</v>
      </c>
      <c r="K3" s="265"/>
      <c r="L3" s="261" t="s">
        <v>6</v>
      </c>
      <c r="M3" s="263" t="s">
        <v>53</v>
      </c>
      <c r="N3" s="260" t="s">
        <v>7</v>
      </c>
      <c r="O3" s="265"/>
    </row>
    <row r="4" spans="1:22" s="3" customFormat="1" ht="68.25" customHeight="1" thickBot="1" x14ac:dyDescent="0.25">
      <c r="A4" s="258"/>
      <c r="B4" s="262"/>
      <c r="C4" s="264"/>
      <c r="D4" s="37" t="s">
        <v>1</v>
      </c>
      <c r="E4" s="37" t="s">
        <v>8</v>
      </c>
      <c r="F4" s="187" t="s">
        <v>54</v>
      </c>
      <c r="G4" s="38" t="s">
        <v>10</v>
      </c>
      <c r="H4" s="267"/>
      <c r="I4" s="264"/>
      <c r="J4" s="37" t="s">
        <v>1</v>
      </c>
      <c r="K4" s="38" t="s">
        <v>8</v>
      </c>
      <c r="L4" s="262"/>
      <c r="M4" s="264"/>
      <c r="N4" s="37" t="s">
        <v>1</v>
      </c>
      <c r="O4" s="155" t="s">
        <v>8</v>
      </c>
    </row>
    <row r="5" spans="1:22" s="5" customFormat="1" ht="30" x14ac:dyDescent="0.2">
      <c r="A5" s="169" t="s">
        <v>11</v>
      </c>
      <c r="B5" s="149">
        <v>111.44399153211002</v>
      </c>
      <c r="C5" s="148">
        <v>124.77068665282998</v>
      </c>
      <c r="D5" s="149">
        <v>111.95819975353285</v>
      </c>
      <c r="E5" s="149">
        <v>13.326695120719961</v>
      </c>
      <c r="F5" s="149">
        <v>100</v>
      </c>
      <c r="G5" s="150" t="s">
        <v>0</v>
      </c>
      <c r="H5" s="151">
        <v>100.08256594011999</v>
      </c>
      <c r="I5" s="152">
        <v>100.82058426328</v>
      </c>
      <c r="J5" s="153">
        <v>100.73740947409517</v>
      </c>
      <c r="K5" s="154">
        <v>0.73801832316000571</v>
      </c>
      <c r="L5" s="149">
        <v>11.361425591989999</v>
      </c>
      <c r="M5" s="148">
        <v>23.950102389550004</v>
      </c>
      <c r="N5" s="149">
        <v>210.8019120983835</v>
      </c>
      <c r="O5" s="150">
        <v>12.588676797560005</v>
      </c>
      <c r="P5" s="4"/>
      <c r="Q5" s="4"/>
      <c r="S5" s="4"/>
      <c r="T5" s="4"/>
      <c r="V5" s="4"/>
    </row>
    <row r="6" spans="1:22" s="22" customFormat="1" ht="27" x14ac:dyDescent="0.2">
      <c r="A6" s="170" t="s">
        <v>12</v>
      </c>
      <c r="B6" s="50">
        <v>100.37212637915</v>
      </c>
      <c r="C6" s="49">
        <v>110.38117836188999</v>
      </c>
      <c r="D6" s="50">
        <v>109.97194374953398</v>
      </c>
      <c r="E6" s="50">
        <v>10.00905198273999</v>
      </c>
      <c r="F6" s="50">
        <v>88.467236434325088</v>
      </c>
      <c r="G6" s="51">
        <v>-1.5978491743773731</v>
      </c>
      <c r="H6" s="52">
        <v>95.325827761350013</v>
      </c>
      <c r="I6" s="53">
        <v>95.02938500322999</v>
      </c>
      <c r="J6" s="54">
        <v>99.689021574654276</v>
      </c>
      <c r="K6" s="55">
        <v>-0.29644275812002263</v>
      </c>
      <c r="L6" s="52">
        <v>5.0462986177999989</v>
      </c>
      <c r="M6" s="53">
        <v>15.35179335866</v>
      </c>
      <c r="N6" s="54">
        <v>304.21888440190685</v>
      </c>
      <c r="O6" s="55">
        <v>10.305494740860002</v>
      </c>
      <c r="P6" s="21"/>
      <c r="Q6" s="21"/>
      <c r="S6" s="21"/>
      <c r="T6" s="21"/>
      <c r="V6" s="21"/>
    </row>
    <row r="7" spans="1:22" s="6" customFormat="1" ht="25.5" x14ac:dyDescent="0.2">
      <c r="A7" s="171" t="s">
        <v>13</v>
      </c>
      <c r="B7" s="156">
        <v>12.64950744682</v>
      </c>
      <c r="C7" s="63">
        <v>15.406152094719999</v>
      </c>
      <c r="D7" s="64">
        <v>121.79250583067567</v>
      </c>
      <c r="E7" s="64">
        <v>2.7566446479</v>
      </c>
      <c r="F7" s="64">
        <v>12.347573382830754</v>
      </c>
      <c r="G7" s="65">
        <v>0.99702206739681642</v>
      </c>
      <c r="H7" s="66">
        <v>12.64950744682</v>
      </c>
      <c r="I7" s="62">
        <v>15.406152094719999</v>
      </c>
      <c r="J7" s="61">
        <v>121.79250583067567</v>
      </c>
      <c r="K7" s="67">
        <v>2.7566446479</v>
      </c>
      <c r="L7" s="68">
        <v>0</v>
      </c>
      <c r="M7" s="62">
        <v>0</v>
      </c>
      <c r="N7" s="61" t="s">
        <v>0</v>
      </c>
      <c r="O7" s="67" t="s">
        <v>0</v>
      </c>
      <c r="P7" s="4"/>
      <c r="Q7" s="4"/>
    </row>
    <row r="8" spans="1:22" s="6" customFormat="1" ht="25.5" x14ac:dyDescent="0.2">
      <c r="A8" s="172" t="s">
        <v>14</v>
      </c>
      <c r="B8" s="157">
        <v>7.4302631039400007</v>
      </c>
      <c r="C8" s="71">
        <v>7.8544648513499995</v>
      </c>
      <c r="D8" s="69">
        <v>105.70910802855768</v>
      </c>
      <c r="E8" s="69">
        <v>0.42420174740999883</v>
      </c>
      <c r="F8" s="69">
        <v>6.2951203219749603</v>
      </c>
      <c r="G8" s="72">
        <v>-0.37214186218607725</v>
      </c>
      <c r="H8" s="73">
        <v>7.4302631039400007</v>
      </c>
      <c r="I8" s="70">
        <v>7.8544648513499995</v>
      </c>
      <c r="J8" s="69">
        <v>105.70910802855768</v>
      </c>
      <c r="K8" s="72">
        <v>0.42420174740999883</v>
      </c>
      <c r="L8" s="74">
        <v>0</v>
      </c>
      <c r="M8" s="70">
        <v>0</v>
      </c>
      <c r="N8" s="69" t="s">
        <v>0</v>
      </c>
      <c r="O8" s="75" t="s">
        <v>0</v>
      </c>
      <c r="P8" s="4"/>
      <c r="Q8" s="4"/>
    </row>
    <row r="9" spans="1:22" s="6" customFormat="1" ht="51" x14ac:dyDescent="0.2">
      <c r="A9" s="172" t="s">
        <v>15</v>
      </c>
      <c r="B9" s="157">
        <v>3.5258337849699997</v>
      </c>
      <c r="C9" s="71">
        <v>7.8225199688300009</v>
      </c>
      <c r="D9" s="69">
        <v>221.8629818052118</v>
      </c>
      <c r="E9" s="69">
        <v>4.2966861838600012</v>
      </c>
      <c r="F9" s="69">
        <v>6.2695174473118715</v>
      </c>
      <c r="G9" s="72">
        <v>3.105745460596812</v>
      </c>
      <c r="H9" s="73">
        <v>3.5258337849699997</v>
      </c>
      <c r="I9" s="70">
        <v>7.8225199688300009</v>
      </c>
      <c r="J9" s="69" t="s">
        <v>61</v>
      </c>
      <c r="K9" s="72">
        <v>4.2966861838600012</v>
      </c>
      <c r="L9" s="76">
        <v>0</v>
      </c>
      <c r="M9" s="77">
        <v>0</v>
      </c>
      <c r="N9" s="78" t="s">
        <v>0</v>
      </c>
      <c r="O9" s="79" t="s">
        <v>0</v>
      </c>
      <c r="P9" s="4"/>
      <c r="Q9" s="4"/>
    </row>
    <row r="10" spans="1:22" s="6" customFormat="1" ht="25.5" x14ac:dyDescent="0.2">
      <c r="A10" s="173" t="s">
        <v>16</v>
      </c>
      <c r="B10" s="156">
        <v>15.228427536490001</v>
      </c>
      <c r="C10" s="63">
        <v>18.700811079019999</v>
      </c>
      <c r="D10" s="64">
        <v>122.80198355483228</v>
      </c>
      <c r="E10" s="64">
        <v>3.4723835425299985</v>
      </c>
      <c r="F10" s="64">
        <v>14.988144716278065</v>
      </c>
      <c r="G10" s="65">
        <v>1.3234981730839621</v>
      </c>
      <c r="H10" s="82">
        <v>10.75973131121</v>
      </c>
      <c r="I10" s="81">
        <v>7.6443513643800003</v>
      </c>
      <c r="J10" s="80">
        <v>71.045931754966333</v>
      </c>
      <c r="K10" s="83">
        <v>-3.1153799468300001</v>
      </c>
      <c r="L10" s="84">
        <v>4.4686962252800004</v>
      </c>
      <c r="M10" s="85">
        <v>11.056459714639999</v>
      </c>
      <c r="N10" s="86">
        <v>247.42025766021322</v>
      </c>
      <c r="O10" s="87">
        <v>6.5877634893599986</v>
      </c>
      <c r="P10" s="4"/>
      <c r="Q10" s="4"/>
    </row>
    <row r="11" spans="1:22" s="6" customFormat="1" ht="45" x14ac:dyDescent="0.2">
      <c r="A11" s="188" t="s">
        <v>17</v>
      </c>
      <c r="B11" s="158">
        <v>8.908058510970001</v>
      </c>
      <c r="C11" s="26">
        <v>7.6907620875799996</v>
      </c>
      <c r="D11" s="27">
        <v>86.334885184117965</v>
      </c>
      <c r="E11" s="27">
        <v>-1.2172964233900014</v>
      </c>
      <c r="F11" s="27">
        <v>6.1639174183430381</v>
      </c>
      <c r="G11" s="28">
        <v>-1.8293879079502586</v>
      </c>
      <c r="H11" s="29">
        <v>7.8478149993100006</v>
      </c>
      <c r="I11" s="32">
        <v>6.1670926603100007</v>
      </c>
      <c r="J11" s="27">
        <v>78.58356320647502</v>
      </c>
      <c r="K11" s="28">
        <v>-1.6807223389999999</v>
      </c>
      <c r="L11" s="88">
        <v>1.0602435116600002</v>
      </c>
      <c r="M11" s="89">
        <v>1.52366942727</v>
      </c>
      <c r="N11" s="90">
        <v>143.70938473223231</v>
      </c>
      <c r="O11" s="91">
        <v>0.46342591560999979</v>
      </c>
      <c r="P11" s="4"/>
      <c r="Q11" s="4"/>
    </row>
    <row r="12" spans="1:22" s="6" customFormat="1" ht="45" x14ac:dyDescent="0.2">
      <c r="A12" s="174" t="s">
        <v>49</v>
      </c>
      <c r="B12" s="158">
        <v>6.3203690255199998</v>
      </c>
      <c r="C12" s="26">
        <v>11.010048991439998</v>
      </c>
      <c r="D12" s="27">
        <v>174.19946441393367</v>
      </c>
      <c r="E12" s="27">
        <v>4.6896799659199981</v>
      </c>
      <c r="F12" s="27">
        <v>8.8242272979350265</v>
      </c>
      <c r="G12" s="28">
        <v>3.1528860810342199</v>
      </c>
      <c r="H12" s="29">
        <v>2.9119163118999998</v>
      </c>
      <c r="I12" s="32">
        <v>1.47725870407</v>
      </c>
      <c r="J12" s="27">
        <v>50.731495889251768</v>
      </c>
      <c r="K12" s="28">
        <v>-1.4346576078299997</v>
      </c>
      <c r="L12" s="189">
        <v>3.40845271362</v>
      </c>
      <c r="M12" s="32">
        <v>9.5327902873699983</v>
      </c>
      <c r="N12" s="27">
        <v>279.68087247558003</v>
      </c>
      <c r="O12" s="91">
        <v>6.1243375737499983</v>
      </c>
      <c r="P12" s="4"/>
      <c r="Q12" s="4"/>
      <c r="R12" s="8"/>
    </row>
    <row r="13" spans="1:22" s="6" customFormat="1" ht="67.5" customHeight="1" x14ac:dyDescent="0.2">
      <c r="A13" s="195" t="s">
        <v>59</v>
      </c>
      <c r="B13" s="158" t="s">
        <v>0</v>
      </c>
      <c r="C13" s="26">
        <v>3.8555567067699998</v>
      </c>
      <c r="D13" s="27"/>
      <c r="E13" s="27"/>
      <c r="F13" s="27">
        <v>3.0901142008602953</v>
      </c>
      <c r="G13" s="28" t="s">
        <v>0</v>
      </c>
      <c r="H13" s="58" t="s">
        <v>0</v>
      </c>
      <c r="I13" s="57" t="s">
        <v>0</v>
      </c>
      <c r="J13" s="56" t="s">
        <v>0</v>
      </c>
      <c r="K13" s="59" t="s">
        <v>0</v>
      </c>
      <c r="L13" s="60" t="s">
        <v>0</v>
      </c>
      <c r="M13" s="57">
        <v>3.8555567067699998</v>
      </c>
      <c r="N13" s="56" t="s">
        <v>0</v>
      </c>
      <c r="O13" s="92" t="s">
        <v>0</v>
      </c>
      <c r="P13" s="4"/>
      <c r="Q13" s="4"/>
      <c r="R13" s="8"/>
    </row>
    <row r="14" spans="1:22" s="6" customFormat="1" ht="25.5" x14ac:dyDescent="0.2">
      <c r="A14" s="173" t="s">
        <v>18</v>
      </c>
      <c r="B14" s="159">
        <v>55.944187112680005</v>
      </c>
      <c r="C14" s="93">
        <v>53.802378425369994</v>
      </c>
      <c r="D14" s="80">
        <v>96.171525947823525</v>
      </c>
      <c r="E14" s="80">
        <v>-2.1418086873100108</v>
      </c>
      <c r="F14" s="80">
        <v>43.12100852267745</v>
      </c>
      <c r="G14" s="83">
        <v>-7.0783663772793304</v>
      </c>
      <c r="H14" s="94">
        <v>55.944187112680005</v>
      </c>
      <c r="I14" s="95">
        <v>51.549716487179992</v>
      </c>
      <c r="J14" s="64">
        <v>92.14490217428866</v>
      </c>
      <c r="K14" s="65">
        <v>-4.3944706255000128</v>
      </c>
      <c r="L14" s="96" t="s">
        <v>0</v>
      </c>
      <c r="M14" s="97">
        <v>2.2526619381900002</v>
      </c>
      <c r="N14" s="98" t="s">
        <v>0</v>
      </c>
      <c r="O14" s="87" t="s">
        <v>0</v>
      </c>
      <c r="P14" s="4"/>
      <c r="Q14" s="4"/>
    </row>
    <row r="15" spans="1:22" s="6" customFormat="1" ht="67.5" x14ac:dyDescent="0.2">
      <c r="A15" s="174" t="s">
        <v>19</v>
      </c>
      <c r="B15" s="158">
        <v>12.451330043100002</v>
      </c>
      <c r="C15" s="26">
        <v>9.0515492117199958</v>
      </c>
      <c r="D15" s="27">
        <v>72.695440409886004</v>
      </c>
      <c r="E15" s="27">
        <v>-3.3997808313800064</v>
      </c>
      <c r="F15" s="27">
        <v>7.2545478866407231</v>
      </c>
      <c r="G15" s="28">
        <v>-3.9181765213076742</v>
      </c>
      <c r="H15" s="29">
        <v>12.451330043100002</v>
      </c>
      <c r="I15" s="32">
        <v>9.0515492117199958</v>
      </c>
      <c r="J15" s="27">
        <v>72.695440409886004</v>
      </c>
      <c r="K15" s="28">
        <v>-3.3997808313800064</v>
      </c>
      <c r="L15" s="88" t="s">
        <v>0</v>
      </c>
      <c r="M15" s="89" t="s">
        <v>0</v>
      </c>
      <c r="N15" s="90" t="s">
        <v>0</v>
      </c>
      <c r="O15" s="91" t="s">
        <v>0</v>
      </c>
      <c r="P15" s="4"/>
      <c r="Q15" s="4"/>
    </row>
    <row r="16" spans="1:22" s="6" customFormat="1" ht="39" x14ac:dyDescent="0.2">
      <c r="A16" s="175" t="s">
        <v>48</v>
      </c>
      <c r="B16" s="160">
        <v>36.002504210520001</v>
      </c>
      <c r="C16" s="23">
        <v>41.820254997169997</v>
      </c>
      <c r="D16" s="24">
        <v>116.15929478858318</v>
      </c>
      <c r="E16" s="24">
        <v>5.8177507866499951</v>
      </c>
      <c r="F16" s="24">
        <v>33.517692431663363</v>
      </c>
      <c r="G16" s="25">
        <v>1.2122233654852153</v>
      </c>
      <c r="H16" s="30">
        <v>36.002504210520001</v>
      </c>
      <c r="I16" s="31">
        <v>41.820254997169997</v>
      </c>
      <c r="J16" s="24">
        <v>116.15929478858318</v>
      </c>
      <c r="K16" s="25">
        <v>5.8177507866499951</v>
      </c>
      <c r="L16" s="33" t="s">
        <v>0</v>
      </c>
      <c r="M16" s="34" t="s">
        <v>0</v>
      </c>
      <c r="N16" s="35" t="s">
        <v>0</v>
      </c>
      <c r="O16" s="36" t="s">
        <v>0</v>
      </c>
      <c r="P16" s="4"/>
      <c r="Q16" s="4"/>
      <c r="R16" s="17"/>
      <c r="S16" s="17"/>
    </row>
    <row r="17" spans="1:21" s="6" customFormat="1" ht="19.5" x14ac:dyDescent="0.2">
      <c r="A17" s="176" t="s">
        <v>20</v>
      </c>
      <c r="B17" s="160">
        <v>-23.551174167419997</v>
      </c>
      <c r="C17" s="23">
        <v>-32.768705785450003</v>
      </c>
      <c r="D17" s="24">
        <v>139.13831027066698</v>
      </c>
      <c r="E17" s="24">
        <v>-9.2175316180300051</v>
      </c>
      <c r="F17" s="24">
        <v>-26.263144545022637</v>
      </c>
      <c r="G17" s="25">
        <v>-5.1303998867928868</v>
      </c>
      <c r="H17" s="30">
        <v>-23.551174167419997</v>
      </c>
      <c r="I17" s="31">
        <v>-32.768705785450003</v>
      </c>
      <c r="J17" s="24">
        <v>139.13831027066698</v>
      </c>
      <c r="K17" s="25">
        <v>-9.2175316180300051</v>
      </c>
      <c r="L17" s="33" t="s">
        <v>0</v>
      </c>
      <c r="M17" s="34" t="s">
        <v>0</v>
      </c>
      <c r="N17" s="35" t="s">
        <v>0</v>
      </c>
      <c r="O17" s="36" t="s">
        <v>0</v>
      </c>
      <c r="P17" s="4"/>
      <c r="Q17" s="4"/>
      <c r="R17" s="18"/>
      <c r="S17" s="18"/>
    </row>
    <row r="18" spans="1:21" s="6" customFormat="1" ht="22.5" x14ac:dyDescent="0.2">
      <c r="A18" s="174" t="s">
        <v>50</v>
      </c>
      <c r="B18" s="158">
        <v>43.492857069580005</v>
      </c>
      <c r="C18" s="26">
        <v>44.75082921365</v>
      </c>
      <c r="D18" s="27">
        <v>102.89236492800988</v>
      </c>
      <c r="E18" s="27">
        <v>1.2579721440699956</v>
      </c>
      <c r="F18" s="27">
        <v>35.866460636036727</v>
      </c>
      <c r="G18" s="28">
        <v>-3.1601898559716659</v>
      </c>
      <c r="H18" s="29">
        <v>43.492857069580005</v>
      </c>
      <c r="I18" s="32">
        <v>42.498167275459998</v>
      </c>
      <c r="J18" s="27">
        <v>97.712981254534043</v>
      </c>
      <c r="K18" s="28">
        <v>-0.99468979412000635</v>
      </c>
      <c r="L18" s="88" t="s">
        <v>0</v>
      </c>
      <c r="M18" s="89">
        <v>2.2526619381900002</v>
      </c>
      <c r="N18" s="90" t="s">
        <v>0</v>
      </c>
      <c r="O18" s="91" t="s">
        <v>0</v>
      </c>
      <c r="P18" s="4"/>
      <c r="Q18" s="4"/>
      <c r="R18" s="19"/>
      <c r="S18" s="19"/>
    </row>
    <row r="19" spans="1:21" s="6" customFormat="1" ht="71.25" customHeight="1" x14ac:dyDescent="0.2">
      <c r="A19" s="195" t="s">
        <v>59</v>
      </c>
      <c r="B19" s="158" t="s">
        <v>0</v>
      </c>
      <c r="C19" s="26">
        <v>2.2526619381900002</v>
      </c>
      <c r="D19" s="27"/>
      <c r="E19" s="27"/>
      <c r="F19" s="27">
        <v>1.8054416454867737</v>
      </c>
      <c r="G19" s="28" t="s">
        <v>0</v>
      </c>
      <c r="H19" s="29" t="s">
        <v>0</v>
      </c>
      <c r="I19" s="32" t="s">
        <v>0</v>
      </c>
      <c r="J19" s="27" t="s">
        <v>0</v>
      </c>
      <c r="K19" s="28" t="s">
        <v>0</v>
      </c>
      <c r="L19" s="103" t="s">
        <v>0</v>
      </c>
      <c r="M19" s="104">
        <v>2.2526619381900002</v>
      </c>
      <c r="N19" s="105" t="s">
        <v>0</v>
      </c>
      <c r="O19" s="92" t="s">
        <v>0</v>
      </c>
      <c r="P19" s="4"/>
      <c r="Q19" s="4"/>
      <c r="R19" s="19"/>
      <c r="S19" s="19"/>
    </row>
    <row r="20" spans="1:21" s="6" customFormat="1" ht="25.5" x14ac:dyDescent="0.2">
      <c r="A20" s="172" t="s">
        <v>21</v>
      </c>
      <c r="B20" s="157">
        <v>3.8333174723300005</v>
      </c>
      <c r="C20" s="71">
        <v>5.0030122224599998</v>
      </c>
      <c r="D20" s="69">
        <v>130.51390234628872</v>
      </c>
      <c r="E20" s="69">
        <v>1.1696947501299992</v>
      </c>
      <c r="F20" s="69">
        <v>4.0097657203576222</v>
      </c>
      <c r="G20" s="72">
        <v>0.57008501650781529</v>
      </c>
      <c r="H20" s="73">
        <v>3.4292400659300002</v>
      </c>
      <c r="I20" s="70">
        <v>3.3535993766900001</v>
      </c>
      <c r="J20" s="69">
        <v>97.794243395453663</v>
      </c>
      <c r="K20" s="72">
        <v>-7.5640689240000114E-2</v>
      </c>
      <c r="L20" s="76">
        <v>0.40407740639999995</v>
      </c>
      <c r="M20" s="77">
        <v>1.6494128457699999</v>
      </c>
      <c r="N20" s="78">
        <v>408.19229673465856</v>
      </c>
      <c r="O20" s="79">
        <v>1.24533543937</v>
      </c>
      <c r="P20" s="4"/>
      <c r="Q20" s="4"/>
      <c r="R20" s="19"/>
      <c r="S20" s="19"/>
    </row>
    <row r="21" spans="1:21" s="6" customFormat="1" ht="72" customHeight="1" x14ac:dyDescent="0.2">
      <c r="A21" s="197" t="s">
        <v>59</v>
      </c>
      <c r="B21" s="156" t="s">
        <v>0</v>
      </c>
      <c r="C21" s="63">
        <v>0.67287212370000005</v>
      </c>
      <c r="D21" s="64"/>
      <c r="E21" s="64"/>
      <c r="F21" s="64">
        <v>0.53928702466168421</v>
      </c>
      <c r="G21" s="65" t="s">
        <v>0</v>
      </c>
      <c r="H21" s="94" t="s">
        <v>0</v>
      </c>
      <c r="I21" s="95" t="s">
        <v>0</v>
      </c>
      <c r="J21" s="64" t="s">
        <v>0</v>
      </c>
      <c r="K21" s="65" t="s">
        <v>0</v>
      </c>
      <c r="L21" s="84" t="s">
        <v>0</v>
      </c>
      <c r="M21" s="85">
        <v>0.67287212370000005</v>
      </c>
      <c r="N21" s="86" t="s">
        <v>0</v>
      </c>
      <c r="O21" s="87" t="s">
        <v>0</v>
      </c>
      <c r="P21" s="4"/>
      <c r="Q21" s="4"/>
      <c r="R21" s="19"/>
      <c r="S21" s="19"/>
    </row>
    <row r="22" spans="1:21" s="6" customFormat="1" ht="27" x14ac:dyDescent="0.2">
      <c r="A22" s="190" t="s">
        <v>22</v>
      </c>
      <c r="B22" s="50">
        <v>9.9161078124599999</v>
      </c>
      <c r="C22" s="49">
        <v>11.570095357229999</v>
      </c>
      <c r="D22" s="101">
        <v>116.67980598891528</v>
      </c>
      <c r="E22" s="101">
        <v>1.6539875447699988</v>
      </c>
      <c r="F22" s="101">
        <v>9.2730878282519829</v>
      </c>
      <c r="G22" s="102">
        <v>0.37524804690952962</v>
      </c>
      <c r="H22" s="99">
        <v>3.8256713979799994</v>
      </c>
      <c r="I22" s="100">
        <v>4.6635367571899993</v>
      </c>
      <c r="J22" s="101">
        <v>121.9011324300462</v>
      </c>
      <c r="K22" s="102">
        <v>0.83786535920999983</v>
      </c>
      <c r="L22" s="191">
        <v>6.0904364144799992</v>
      </c>
      <c r="M22" s="192">
        <v>6.9065586000400012</v>
      </c>
      <c r="N22" s="193">
        <v>113.40006084982141</v>
      </c>
      <c r="O22" s="194">
        <v>0.81612218556000204</v>
      </c>
      <c r="P22" s="4"/>
      <c r="Q22" s="4"/>
      <c r="R22" s="18"/>
      <c r="S22" s="18"/>
    </row>
    <row r="23" spans="1:21" s="6" customFormat="1" ht="76.5" x14ac:dyDescent="0.2">
      <c r="A23" s="196" t="s">
        <v>60</v>
      </c>
      <c r="B23" s="50">
        <v>0.97672001929999996</v>
      </c>
      <c r="C23" s="49">
        <v>1.41830083535</v>
      </c>
      <c r="D23" s="101">
        <v>145.21058310717066</v>
      </c>
      <c r="E23" s="101">
        <v>0.44158081604999999</v>
      </c>
      <c r="F23" s="101">
        <v>1.1367259998306909</v>
      </c>
      <c r="G23" s="102">
        <v>0.26030367694702006</v>
      </c>
      <c r="H23" s="99">
        <v>0.97672001929999996</v>
      </c>
      <c r="I23" s="100">
        <v>1.41830083535</v>
      </c>
      <c r="J23" s="101">
        <v>145.21058310717066</v>
      </c>
      <c r="K23" s="102">
        <v>0.44158081604999999</v>
      </c>
      <c r="L23" s="191" t="s">
        <v>0</v>
      </c>
      <c r="M23" s="192" t="s">
        <v>0</v>
      </c>
      <c r="N23" s="193" t="s">
        <v>0</v>
      </c>
      <c r="O23" s="194" t="s">
        <v>0</v>
      </c>
      <c r="P23" s="4"/>
      <c r="Q23" s="4"/>
      <c r="R23" s="18"/>
      <c r="S23" s="18"/>
    </row>
    <row r="24" spans="1:21" s="6" customFormat="1" ht="51.75" thickBot="1" x14ac:dyDescent="0.25">
      <c r="A24" s="177" t="s">
        <v>23</v>
      </c>
      <c r="B24" s="161">
        <v>5.1188468703699996</v>
      </c>
      <c r="C24" s="108">
        <v>5.6402845358400002</v>
      </c>
      <c r="D24" s="106">
        <v>110.18662364151382</v>
      </c>
      <c r="E24" s="106">
        <v>0.52143766547000059</v>
      </c>
      <c r="F24" s="106">
        <v>4.520520554265997</v>
      </c>
      <c r="G24" s="109">
        <v>-7.2680748017869945E-2</v>
      </c>
      <c r="H24" s="110" t="s">
        <v>0</v>
      </c>
      <c r="I24" s="107" t="s">
        <v>0</v>
      </c>
      <c r="J24" s="106" t="s">
        <v>0</v>
      </c>
      <c r="K24" s="109" t="s">
        <v>0</v>
      </c>
      <c r="L24" s="111">
        <v>5.1188468703699996</v>
      </c>
      <c r="M24" s="112">
        <v>5.6402845358400002</v>
      </c>
      <c r="N24" s="113">
        <v>110.18662364151382</v>
      </c>
      <c r="O24" s="114">
        <v>0.52143766547000059</v>
      </c>
      <c r="P24" s="4"/>
      <c r="Q24" s="4"/>
      <c r="R24" s="18"/>
      <c r="S24" s="18"/>
    </row>
    <row r="25" spans="1:21" s="5" customFormat="1" ht="30" x14ac:dyDescent="0.2">
      <c r="A25" s="169" t="s">
        <v>24</v>
      </c>
      <c r="B25" s="46">
        <v>113.21464977828001</v>
      </c>
      <c r="C25" s="47">
        <v>138.48740781306</v>
      </c>
      <c r="D25" s="46">
        <v>122.32286906709888</v>
      </c>
      <c r="E25" s="46">
        <v>25.272758034779997</v>
      </c>
      <c r="F25" s="46">
        <v>100</v>
      </c>
      <c r="G25" s="48" t="s">
        <v>0</v>
      </c>
      <c r="H25" s="115">
        <v>107.12579027603</v>
      </c>
      <c r="I25" s="47">
        <v>129.49952680406</v>
      </c>
      <c r="J25" s="46">
        <v>120.88548095690103</v>
      </c>
      <c r="K25" s="48">
        <v>22.373736528029994</v>
      </c>
      <c r="L25" s="46">
        <v>6.0888595022499992</v>
      </c>
      <c r="M25" s="47">
        <v>8.9878810090000005</v>
      </c>
      <c r="N25" s="46">
        <v>147.61189686966392</v>
      </c>
      <c r="O25" s="48">
        <v>2.8990215067500014</v>
      </c>
      <c r="P25" s="4"/>
      <c r="Q25" s="4"/>
      <c r="R25" s="18"/>
      <c r="S25" s="18"/>
    </row>
    <row r="26" spans="1:21" s="6" customFormat="1" ht="50.1" customHeight="1" x14ac:dyDescent="0.2">
      <c r="A26" s="178" t="s">
        <v>25</v>
      </c>
      <c r="B26" s="117">
        <v>4.7006424757399996</v>
      </c>
      <c r="C26" s="116">
        <v>5.0698628440600011</v>
      </c>
      <c r="D26" s="117">
        <v>107.8546788066854</v>
      </c>
      <c r="E26" s="117">
        <v>0.36922036832000149</v>
      </c>
      <c r="F26" s="117">
        <v>3.6608836313144488</v>
      </c>
      <c r="G26" s="118">
        <v>-0.4910900619714953</v>
      </c>
      <c r="H26" s="119">
        <v>4.4789879080099997</v>
      </c>
      <c r="I26" s="116">
        <v>4.7559781019700011</v>
      </c>
      <c r="J26" s="117">
        <v>106.18421392620074</v>
      </c>
      <c r="K26" s="118">
        <v>0.27699019396000146</v>
      </c>
      <c r="L26" s="119">
        <v>0.22165456772999997</v>
      </c>
      <c r="M26" s="116">
        <v>0.31388474208999995</v>
      </c>
      <c r="N26" s="117">
        <v>141.6098685917209</v>
      </c>
      <c r="O26" s="79">
        <v>9.2230174359999972E-2</v>
      </c>
      <c r="P26" s="11"/>
      <c r="Q26" s="11"/>
      <c r="R26" s="18"/>
      <c r="S26" s="18"/>
    </row>
    <row r="27" spans="1:21" s="9" customFormat="1" ht="25.5" x14ac:dyDescent="0.2">
      <c r="A27" s="178" t="s">
        <v>26</v>
      </c>
      <c r="B27" s="117">
        <v>11.678857580510002</v>
      </c>
      <c r="C27" s="116">
        <v>12.07290323018</v>
      </c>
      <c r="D27" s="117">
        <v>103.37400851884343</v>
      </c>
      <c r="E27" s="117">
        <v>0.394045649669998</v>
      </c>
      <c r="F27" s="117">
        <v>8.7176902368458293</v>
      </c>
      <c r="G27" s="118">
        <v>-1.5979867567074972</v>
      </c>
      <c r="H27" s="119">
        <v>11.678857580510002</v>
      </c>
      <c r="I27" s="116">
        <v>12.07290323018</v>
      </c>
      <c r="J27" s="117">
        <v>103.37400851884343</v>
      </c>
      <c r="K27" s="118">
        <v>0.394045649669998</v>
      </c>
      <c r="L27" s="119">
        <v>0</v>
      </c>
      <c r="M27" s="116" t="s">
        <v>0</v>
      </c>
      <c r="N27" s="117" t="s">
        <v>0</v>
      </c>
      <c r="O27" s="79" t="s">
        <v>0</v>
      </c>
      <c r="P27" s="11"/>
      <c r="Q27" s="13"/>
      <c r="R27" s="18"/>
      <c r="S27" s="18"/>
    </row>
    <row r="28" spans="1:21" ht="25.5" x14ac:dyDescent="0.2">
      <c r="A28" s="178" t="s">
        <v>27</v>
      </c>
      <c r="B28" s="117">
        <v>7.9062722491199997</v>
      </c>
      <c r="C28" s="116">
        <v>10.436587087039999</v>
      </c>
      <c r="D28" s="117">
        <v>132.00389207697262</v>
      </c>
      <c r="E28" s="117">
        <v>2.5303148379199998</v>
      </c>
      <c r="F28" s="117">
        <v>7.5361271120967439</v>
      </c>
      <c r="G28" s="118">
        <v>0.55269143075720617</v>
      </c>
      <c r="H28" s="119">
        <v>7.6194446364899999</v>
      </c>
      <c r="I28" s="116">
        <v>10.16395417949</v>
      </c>
      <c r="J28" s="117">
        <v>133.39494758993567</v>
      </c>
      <c r="K28" s="118">
        <v>2.5445095430000002</v>
      </c>
      <c r="L28" s="119">
        <v>0.28682761263000001</v>
      </c>
      <c r="M28" s="116">
        <v>0.27263290755000003</v>
      </c>
      <c r="N28" s="117">
        <v>95.051137179630345</v>
      </c>
      <c r="O28" s="79">
        <v>-1.4194705079999981E-2</v>
      </c>
      <c r="P28" s="11"/>
      <c r="Q28" s="13"/>
      <c r="R28" s="18"/>
      <c r="S28" s="18"/>
    </row>
    <row r="29" spans="1:21" ht="51" x14ac:dyDescent="0.2">
      <c r="A29" s="178" t="s">
        <v>28</v>
      </c>
      <c r="B29" s="117">
        <v>12.700133737629999</v>
      </c>
      <c r="C29" s="116">
        <v>16.41864373204</v>
      </c>
      <c r="D29" s="117">
        <v>129.2792979289045</v>
      </c>
      <c r="E29" s="117">
        <v>3.7185099944100006</v>
      </c>
      <c r="F29" s="117">
        <v>11.855694312802095</v>
      </c>
      <c r="G29" s="118">
        <v>0.63794664277706836</v>
      </c>
      <c r="H29" s="119">
        <v>11.849460422050001</v>
      </c>
      <c r="I29" s="116">
        <v>15.381367613409999</v>
      </c>
      <c r="J29" s="117">
        <v>129.80648118616159</v>
      </c>
      <c r="K29" s="118">
        <v>3.5319071913599984</v>
      </c>
      <c r="L29" s="119">
        <v>0.85067331557999992</v>
      </c>
      <c r="M29" s="116">
        <v>1.0372761186300001</v>
      </c>
      <c r="N29" s="117">
        <v>121.93589473566266</v>
      </c>
      <c r="O29" s="79">
        <v>0.18660280305000021</v>
      </c>
      <c r="P29" s="11"/>
      <c r="Q29" s="13"/>
      <c r="R29" s="18"/>
      <c r="S29" s="18"/>
    </row>
    <row r="30" spans="1:21" s="10" customFormat="1" ht="25.5" x14ac:dyDescent="0.2">
      <c r="A30" s="178" t="s">
        <v>29</v>
      </c>
      <c r="B30" s="117">
        <v>3.7717419798899989</v>
      </c>
      <c r="C30" s="116">
        <v>3.7194352477299994</v>
      </c>
      <c r="D30" s="117">
        <v>98.613194316077653</v>
      </c>
      <c r="E30" s="117">
        <v>-5.2306732159999481E-2</v>
      </c>
      <c r="F30" s="117">
        <v>2.6857569987523728</v>
      </c>
      <c r="G30" s="118">
        <v>-0.64573939970541749</v>
      </c>
      <c r="H30" s="119">
        <v>2.4186867815899995</v>
      </c>
      <c r="I30" s="116">
        <v>1.8728868187199998</v>
      </c>
      <c r="J30" s="117">
        <v>77.434037055794349</v>
      </c>
      <c r="K30" s="118">
        <v>-0.54579996286999966</v>
      </c>
      <c r="L30" s="119">
        <v>1.3530551982999999</v>
      </c>
      <c r="M30" s="116">
        <v>1.8465484290099998</v>
      </c>
      <c r="N30" s="117">
        <v>136.47251282357385</v>
      </c>
      <c r="O30" s="79">
        <v>0.49349323070999995</v>
      </c>
      <c r="P30" s="11"/>
      <c r="Q30" s="13"/>
      <c r="R30" s="18"/>
      <c r="S30" s="18"/>
    </row>
    <row r="31" spans="1:21" s="6" customFormat="1" ht="25.5" x14ac:dyDescent="0.25">
      <c r="A31" s="178" t="s">
        <v>30</v>
      </c>
      <c r="B31" s="117">
        <v>0.32685068382000004</v>
      </c>
      <c r="C31" s="116">
        <v>0.37763068795999999</v>
      </c>
      <c r="D31" s="117">
        <v>115.53614743788177</v>
      </c>
      <c r="E31" s="117">
        <v>5.0780004139999946E-2</v>
      </c>
      <c r="F31" s="117">
        <v>0.27268232825164312</v>
      </c>
      <c r="G31" s="118">
        <v>-1.6017662836176005E-2</v>
      </c>
      <c r="H31" s="119">
        <v>0.31256686056999999</v>
      </c>
      <c r="I31" s="116">
        <v>0.34205474451999995</v>
      </c>
      <c r="J31" s="117">
        <v>109.43410440128731</v>
      </c>
      <c r="K31" s="118">
        <v>2.948788394999996E-2</v>
      </c>
      <c r="L31" s="119">
        <v>1.4283823250000001E-2</v>
      </c>
      <c r="M31" s="116">
        <v>3.5575943440000007E-2</v>
      </c>
      <c r="N31" s="117">
        <v>249.06457338023981</v>
      </c>
      <c r="O31" s="79">
        <v>2.1292120190000006E-2</v>
      </c>
      <c r="P31" s="11"/>
      <c r="Q31" s="13"/>
      <c r="R31" s="7"/>
      <c r="U31" s="20"/>
    </row>
    <row r="32" spans="1:21" s="6" customFormat="1" ht="50.1" customHeight="1" x14ac:dyDescent="0.2">
      <c r="A32" s="178" t="s">
        <v>31</v>
      </c>
      <c r="B32" s="117">
        <v>1.0759791399999998E-3</v>
      </c>
      <c r="C32" s="116">
        <v>1.3025643899999999E-3</v>
      </c>
      <c r="D32" s="117" t="s">
        <v>0</v>
      </c>
      <c r="E32" s="117">
        <v>2.2658525000000015E-4</v>
      </c>
      <c r="F32" s="117" t="s">
        <v>0</v>
      </c>
      <c r="G32" s="118" t="s">
        <v>0</v>
      </c>
      <c r="H32" s="119">
        <v>0</v>
      </c>
      <c r="I32" s="116">
        <v>0</v>
      </c>
      <c r="J32" s="117" t="s">
        <v>0</v>
      </c>
      <c r="K32" s="118" t="s">
        <v>0</v>
      </c>
      <c r="L32" s="119">
        <v>1.0759791399999998E-3</v>
      </c>
      <c r="M32" s="116">
        <v>1.3025643899999999E-3</v>
      </c>
      <c r="N32" s="117" t="s">
        <v>0</v>
      </c>
      <c r="O32" s="79" t="s">
        <v>0</v>
      </c>
      <c r="P32" s="11"/>
      <c r="Q32" s="13"/>
      <c r="R32" s="7"/>
    </row>
    <row r="33" spans="1:19" s="6" customFormat="1" ht="46.5" customHeight="1" x14ac:dyDescent="0.2">
      <c r="A33" s="178" t="s">
        <v>32</v>
      </c>
      <c r="B33" s="117">
        <v>0.99164585540999994</v>
      </c>
      <c r="C33" s="116">
        <v>3.9013840138599996</v>
      </c>
      <c r="D33" s="117" t="s">
        <v>62</v>
      </c>
      <c r="E33" s="117">
        <v>2.9097381584499997</v>
      </c>
      <c r="F33" s="117">
        <v>2.817139894138506</v>
      </c>
      <c r="G33" s="118">
        <v>1.9412410088334302</v>
      </c>
      <c r="H33" s="119">
        <v>0.82054412854000003</v>
      </c>
      <c r="I33" s="116">
        <v>3.7439171186299998</v>
      </c>
      <c r="J33" s="117" t="s">
        <v>63</v>
      </c>
      <c r="K33" s="118">
        <v>2.9233729900899998</v>
      </c>
      <c r="L33" s="119">
        <v>0.17110172687</v>
      </c>
      <c r="M33" s="116">
        <v>0.15746689522999999</v>
      </c>
      <c r="N33" s="117">
        <v>92.03115486358621</v>
      </c>
      <c r="O33" s="79">
        <v>-1.3634831640000011E-2</v>
      </c>
      <c r="P33" s="11"/>
      <c r="Q33" s="13"/>
      <c r="R33" s="7"/>
      <c r="S33" s="15"/>
    </row>
    <row r="34" spans="1:19" s="6" customFormat="1" ht="25.5" x14ac:dyDescent="0.2">
      <c r="A34" s="178" t="s">
        <v>33</v>
      </c>
      <c r="B34" s="117">
        <v>0.83481318917999991</v>
      </c>
      <c r="C34" s="116">
        <v>0.93768698803999995</v>
      </c>
      <c r="D34" s="117">
        <v>112.32297239590194</v>
      </c>
      <c r="E34" s="117">
        <v>0.10287379886000003</v>
      </c>
      <c r="F34" s="117">
        <v>0.67709187632839185</v>
      </c>
      <c r="G34" s="118">
        <v>-6.0280178273111829E-2</v>
      </c>
      <c r="H34" s="119">
        <v>0.82430735962999979</v>
      </c>
      <c r="I34" s="116">
        <v>0.92586460407999993</v>
      </c>
      <c r="J34" s="117">
        <v>112.32031271631315</v>
      </c>
      <c r="K34" s="118">
        <v>0.10155724445000014</v>
      </c>
      <c r="L34" s="119">
        <v>1.0505829550000002E-2</v>
      </c>
      <c r="M34" s="116">
        <v>1.1822383959999998E-2</v>
      </c>
      <c r="N34" s="117">
        <v>112.53165591288312</v>
      </c>
      <c r="O34" s="79">
        <v>1.3165544099999968E-3</v>
      </c>
      <c r="P34" s="11"/>
      <c r="Q34" s="13"/>
      <c r="R34" s="7"/>
    </row>
    <row r="35" spans="1:19" s="6" customFormat="1" ht="25.5" x14ac:dyDescent="0.2">
      <c r="A35" s="178" t="s">
        <v>34</v>
      </c>
      <c r="B35" s="117">
        <v>5.7280741796199992</v>
      </c>
      <c r="C35" s="116">
        <v>6.6277728093000006</v>
      </c>
      <c r="D35" s="117">
        <v>115.70682574050896</v>
      </c>
      <c r="E35" s="117">
        <v>0.89969862968000136</v>
      </c>
      <c r="F35" s="117">
        <v>4.7858306498498635</v>
      </c>
      <c r="G35" s="118">
        <v>-0.27365077842631891</v>
      </c>
      <c r="H35" s="119">
        <v>3.9438470998199997</v>
      </c>
      <c r="I35" s="116">
        <v>4.4929582799199999</v>
      </c>
      <c r="J35" s="117">
        <v>113.92323703738569</v>
      </c>
      <c r="K35" s="118">
        <v>0.54911118010000015</v>
      </c>
      <c r="L35" s="119">
        <v>1.7842270797999995</v>
      </c>
      <c r="M35" s="116">
        <v>2.1348145293800003</v>
      </c>
      <c r="N35" s="117">
        <v>119.64926177554145</v>
      </c>
      <c r="O35" s="79">
        <v>0.35058744958000077</v>
      </c>
      <c r="P35" s="11"/>
      <c r="Q35" s="13"/>
      <c r="R35" s="7"/>
    </row>
    <row r="36" spans="1:19" s="6" customFormat="1" ht="51" x14ac:dyDescent="0.2">
      <c r="A36" s="178" t="s">
        <v>35</v>
      </c>
      <c r="B36" s="117">
        <v>12.944068538870001</v>
      </c>
      <c r="C36" s="116">
        <v>30.288276613600004</v>
      </c>
      <c r="D36" s="117" t="s">
        <v>64</v>
      </c>
      <c r="E36" s="117">
        <v>17.344208074730005</v>
      </c>
      <c r="F36" s="117">
        <v>21.870780233308462</v>
      </c>
      <c r="G36" s="118">
        <v>10.437570340225092</v>
      </c>
      <c r="H36" s="119">
        <v>12.90159884447</v>
      </c>
      <c r="I36" s="116">
        <v>29.084273417830005</v>
      </c>
      <c r="J36" s="117" t="s">
        <v>64</v>
      </c>
      <c r="K36" s="118">
        <v>16.182674573360003</v>
      </c>
      <c r="L36" s="119">
        <v>4.2469694399999994E-2</v>
      </c>
      <c r="M36" s="116">
        <v>1.2040031957699999</v>
      </c>
      <c r="N36" s="117" t="s">
        <v>0</v>
      </c>
      <c r="O36" s="79">
        <v>1.1615335013699999</v>
      </c>
      <c r="P36" s="11"/>
      <c r="Q36" s="13"/>
      <c r="R36" s="7"/>
    </row>
    <row r="37" spans="1:19" s="6" customFormat="1" ht="26.25" thickBot="1" x14ac:dyDescent="0.25">
      <c r="A37" s="179" t="s">
        <v>36</v>
      </c>
      <c r="B37" s="121">
        <v>51.630473329350004</v>
      </c>
      <c r="C37" s="120">
        <v>48.635921994859999</v>
      </c>
      <c r="D37" s="121">
        <v>94.200031219183671</v>
      </c>
      <c r="E37" s="121">
        <v>-2.994551334490005</v>
      </c>
      <c r="F37" s="121">
        <v>35.119382161093064</v>
      </c>
      <c r="G37" s="122">
        <v>-10.484674761278121</v>
      </c>
      <c r="H37" s="123">
        <v>50.277488654350002</v>
      </c>
      <c r="I37" s="120">
        <v>46.663368695309998</v>
      </c>
      <c r="J37" s="121">
        <v>92.811653772354219</v>
      </c>
      <c r="K37" s="122">
        <v>-3.6141199590400035</v>
      </c>
      <c r="L37" s="123">
        <v>1.3529846749999999</v>
      </c>
      <c r="M37" s="120">
        <v>1.9725532995499999</v>
      </c>
      <c r="N37" s="121" t="s">
        <v>0</v>
      </c>
      <c r="O37" s="124">
        <v>0.61956862455000006</v>
      </c>
      <c r="P37" s="11"/>
      <c r="Q37" s="13"/>
      <c r="R37" s="7"/>
    </row>
    <row r="38" spans="1:19" s="6" customFormat="1" ht="27" x14ac:dyDescent="0.2">
      <c r="A38" s="180" t="s">
        <v>37</v>
      </c>
      <c r="B38" s="39">
        <v>-0.15420980578000001</v>
      </c>
      <c r="C38" s="40">
        <v>-8.6349632100000129E-3</v>
      </c>
      <c r="D38" s="39">
        <v>5.5994903607614237</v>
      </c>
      <c r="E38" s="39">
        <v>0.14557484257</v>
      </c>
      <c r="F38" s="39" t="s">
        <v>0</v>
      </c>
      <c r="G38" s="41" t="s">
        <v>0</v>
      </c>
      <c r="H38" s="42">
        <v>-0.33502448416999997</v>
      </c>
      <c r="I38" s="43">
        <v>-2.4667597340000014E-2</v>
      </c>
      <c r="J38" s="44">
        <v>7.3629237579791464</v>
      </c>
      <c r="K38" s="45">
        <v>0.31035688682999996</v>
      </c>
      <c r="L38" s="39">
        <v>0.18081467838999998</v>
      </c>
      <c r="M38" s="40">
        <v>1.6032634130000015E-2</v>
      </c>
      <c r="N38" s="39">
        <v>8.8668875075612803</v>
      </c>
      <c r="O38" s="41">
        <v>-0.16478204425999998</v>
      </c>
      <c r="P38" s="11"/>
      <c r="Q38" s="4"/>
      <c r="R38" s="7"/>
    </row>
    <row r="39" spans="1:19" s="6" customFormat="1" ht="25.5" x14ac:dyDescent="0.2">
      <c r="A39" s="181" t="s">
        <v>38</v>
      </c>
      <c r="B39" s="117">
        <v>0.63640782390000006</v>
      </c>
      <c r="C39" s="116">
        <v>0.79265571704999993</v>
      </c>
      <c r="D39" s="117">
        <v>124.5515355534899</v>
      </c>
      <c r="E39" s="117">
        <v>0.15624789314999987</v>
      </c>
      <c r="F39" s="117" t="s">
        <v>0</v>
      </c>
      <c r="G39" s="118" t="s">
        <v>0</v>
      </c>
      <c r="H39" s="119">
        <v>0.38595769555999998</v>
      </c>
      <c r="I39" s="116">
        <v>0.70559797417999992</v>
      </c>
      <c r="J39" s="117">
        <v>182.81743887920729</v>
      </c>
      <c r="K39" s="118">
        <v>0.31964027861999994</v>
      </c>
      <c r="L39" s="125">
        <v>0.25045012833999997</v>
      </c>
      <c r="M39" s="126">
        <v>8.705774287000001E-2</v>
      </c>
      <c r="N39" s="127">
        <v>34.760510384652022</v>
      </c>
      <c r="O39" s="79">
        <v>-0.16339238546999996</v>
      </c>
      <c r="P39" s="11"/>
      <c r="Q39" s="4"/>
      <c r="R39" s="4"/>
    </row>
    <row r="40" spans="1:19" s="6" customFormat="1" ht="26.25" thickBot="1" x14ac:dyDescent="0.25">
      <c r="A40" s="182" t="s">
        <v>39</v>
      </c>
      <c r="B40" s="121">
        <v>-0.79061762967999993</v>
      </c>
      <c r="C40" s="120">
        <v>-0.80129068025999994</v>
      </c>
      <c r="D40" s="121" t="s">
        <v>0</v>
      </c>
      <c r="E40" s="121">
        <v>-1.067305058000001E-2</v>
      </c>
      <c r="F40" s="121" t="s">
        <v>0</v>
      </c>
      <c r="G40" s="122" t="s">
        <v>0</v>
      </c>
      <c r="H40" s="123">
        <v>-0.72098217973000001</v>
      </c>
      <c r="I40" s="120">
        <v>-0.73026557151999993</v>
      </c>
      <c r="J40" s="121">
        <v>101.28760350130656</v>
      </c>
      <c r="K40" s="122">
        <v>-9.2833917899999285E-3</v>
      </c>
      <c r="L40" s="128">
        <v>-6.9635449950000011E-2</v>
      </c>
      <c r="M40" s="129">
        <v>-7.1025108739999995E-2</v>
      </c>
      <c r="N40" s="130">
        <v>101.99561974683556</v>
      </c>
      <c r="O40" s="124">
        <v>-1.389658789999984E-3</v>
      </c>
      <c r="P40" s="11"/>
      <c r="Q40" s="4"/>
      <c r="R40" s="4"/>
    </row>
    <row r="41" spans="1:19" ht="27" x14ac:dyDescent="0.2">
      <c r="A41" s="180" t="s">
        <v>40</v>
      </c>
      <c r="B41" s="39">
        <v>1.6164484403900012</v>
      </c>
      <c r="C41" s="40">
        <v>13.708086197020009</v>
      </c>
      <c r="D41" s="39" t="s">
        <v>0</v>
      </c>
      <c r="E41" s="39">
        <v>12.091637756630007</v>
      </c>
      <c r="F41" s="39" t="s">
        <v>0</v>
      </c>
      <c r="G41" s="41" t="s">
        <v>0</v>
      </c>
      <c r="H41" s="42">
        <v>6.7081998517400017</v>
      </c>
      <c r="I41" s="43">
        <v>28.654274943440011</v>
      </c>
      <c r="J41" s="44" t="s">
        <v>0</v>
      </c>
      <c r="K41" s="45">
        <v>21.94607509170001</v>
      </c>
      <c r="L41" s="39">
        <v>-5.0917514113500006</v>
      </c>
      <c r="M41" s="40">
        <v>-14.946188746420003</v>
      </c>
      <c r="N41" s="39" t="s">
        <v>0</v>
      </c>
      <c r="O41" s="41">
        <v>-9.8544373350700027</v>
      </c>
      <c r="P41" s="4"/>
      <c r="Q41" s="4"/>
      <c r="R41" s="4"/>
    </row>
    <row r="42" spans="1:19" ht="25.5" x14ac:dyDescent="0.35">
      <c r="A42" s="183" t="s">
        <v>41</v>
      </c>
      <c r="B42" s="132">
        <v>21.28490816587</v>
      </c>
      <c r="C42" s="131">
        <v>60.233024374290004</v>
      </c>
      <c r="D42" s="132" t="s">
        <v>0</v>
      </c>
      <c r="E42" s="132">
        <v>38.948116208420004</v>
      </c>
      <c r="F42" s="132" t="s">
        <v>0</v>
      </c>
      <c r="G42" s="133" t="s">
        <v>0</v>
      </c>
      <c r="H42" s="134">
        <v>21.10742467291</v>
      </c>
      <c r="I42" s="131">
        <v>60.054564962760004</v>
      </c>
      <c r="J42" s="132" t="s">
        <v>0</v>
      </c>
      <c r="K42" s="133">
        <v>38.947140289850005</v>
      </c>
      <c r="L42" s="134">
        <v>0.17748349296000002</v>
      </c>
      <c r="M42" s="131">
        <v>0.17845941153</v>
      </c>
      <c r="N42" s="132" t="s">
        <v>0</v>
      </c>
      <c r="O42" s="133">
        <v>9.7591856999998394E-4</v>
      </c>
      <c r="P42" s="135"/>
      <c r="Q42" s="4"/>
      <c r="R42" s="4"/>
    </row>
    <row r="43" spans="1:19" ht="22.5" x14ac:dyDescent="0.2">
      <c r="A43" s="184" t="s">
        <v>42</v>
      </c>
      <c r="B43" s="137">
        <v>21.10742467291</v>
      </c>
      <c r="C43" s="136">
        <v>60.054564962760004</v>
      </c>
      <c r="D43" s="137" t="s">
        <v>0</v>
      </c>
      <c r="E43" s="137">
        <v>38.947140289850005</v>
      </c>
      <c r="F43" s="137" t="s">
        <v>0</v>
      </c>
      <c r="G43" s="138" t="s">
        <v>0</v>
      </c>
      <c r="H43" s="139">
        <v>21.10742467291</v>
      </c>
      <c r="I43" s="136">
        <v>60.054564962760004</v>
      </c>
      <c r="J43" s="137" t="s">
        <v>0</v>
      </c>
      <c r="K43" s="138">
        <v>38.947140289850005</v>
      </c>
      <c r="L43" s="139" t="s">
        <v>0</v>
      </c>
      <c r="M43" s="136" t="s">
        <v>0</v>
      </c>
      <c r="N43" s="137" t="s">
        <v>0</v>
      </c>
      <c r="O43" s="138" t="s">
        <v>0</v>
      </c>
      <c r="P43" s="4"/>
      <c r="Q43" s="4"/>
      <c r="R43" s="4"/>
    </row>
    <row r="44" spans="1:19" ht="22.5" x14ac:dyDescent="0.2">
      <c r="A44" s="185" t="s">
        <v>43</v>
      </c>
      <c r="B44" s="141">
        <v>0.17748349296000002</v>
      </c>
      <c r="C44" s="140">
        <v>0.17845941153</v>
      </c>
      <c r="D44" s="141" t="s">
        <v>0</v>
      </c>
      <c r="E44" s="141">
        <v>9.7591856999998394E-4</v>
      </c>
      <c r="F44" s="141" t="s">
        <v>0</v>
      </c>
      <c r="G44" s="142" t="s">
        <v>0</v>
      </c>
      <c r="H44" s="143">
        <v>0</v>
      </c>
      <c r="I44" s="140">
        <v>0</v>
      </c>
      <c r="J44" s="141" t="s">
        <v>0</v>
      </c>
      <c r="K44" s="142">
        <v>0</v>
      </c>
      <c r="L44" s="143">
        <v>0.17748349296000002</v>
      </c>
      <c r="M44" s="140">
        <v>0.17845941153</v>
      </c>
      <c r="N44" s="141" t="s">
        <v>0</v>
      </c>
      <c r="O44" s="142">
        <v>9.7591856999998394E-4</v>
      </c>
      <c r="P44" s="14"/>
    </row>
    <row r="45" spans="1:19" ht="25.5" x14ac:dyDescent="0.2">
      <c r="A45" s="183" t="s">
        <v>39</v>
      </c>
      <c r="B45" s="132">
        <v>-34.403515331479994</v>
      </c>
      <c r="C45" s="131">
        <v>-70.47596526129</v>
      </c>
      <c r="D45" s="132" t="s">
        <v>0</v>
      </c>
      <c r="E45" s="132">
        <v>-36.072449929810006</v>
      </c>
      <c r="F45" s="132" t="s">
        <v>0</v>
      </c>
      <c r="G45" s="133" t="s">
        <v>0</v>
      </c>
      <c r="H45" s="134">
        <v>-34.403515331479994</v>
      </c>
      <c r="I45" s="131">
        <v>-70.47596526129</v>
      </c>
      <c r="J45" s="132" t="s">
        <v>0</v>
      </c>
      <c r="K45" s="133">
        <v>-36.072449929810006</v>
      </c>
      <c r="L45" s="134" t="s">
        <v>0</v>
      </c>
      <c r="M45" s="131" t="s">
        <v>0</v>
      </c>
      <c r="N45" s="132" t="s">
        <v>0</v>
      </c>
      <c r="O45" s="133" t="s">
        <v>0</v>
      </c>
    </row>
    <row r="46" spans="1:19" ht="22.5" x14ac:dyDescent="0.2">
      <c r="A46" s="184" t="s">
        <v>44</v>
      </c>
      <c r="B46" s="137">
        <v>-25.749871353509999</v>
      </c>
      <c r="C46" s="136">
        <v>-68.401052146879991</v>
      </c>
      <c r="D46" s="137" t="s">
        <v>0</v>
      </c>
      <c r="E46" s="137">
        <v>-42.651180793369988</v>
      </c>
      <c r="F46" s="137" t="s">
        <v>0</v>
      </c>
      <c r="G46" s="138" t="s">
        <v>0</v>
      </c>
      <c r="H46" s="139">
        <v>-25.749871353509999</v>
      </c>
      <c r="I46" s="136">
        <v>-68.401052146879991</v>
      </c>
      <c r="J46" s="137" t="s">
        <v>0</v>
      </c>
      <c r="K46" s="138">
        <v>-42.651180793369988</v>
      </c>
      <c r="L46" s="139" t="s">
        <v>0</v>
      </c>
      <c r="M46" s="136" t="s">
        <v>0</v>
      </c>
      <c r="N46" s="137" t="s">
        <v>0</v>
      </c>
      <c r="O46" s="138" t="s">
        <v>0</v>
      </c>
    </row>
    <row r="47" spans="1:19" ht="23.25" thickBot="1" x14ac:dyDescent="0.25">
      <c r="A47" s="186" t="s">
        <v>45</v>
      </c>
      <c r="B47" s="145">
        <v>-8.6536439779700007</v>
      </c>
      <c r="C47" s="144">
        <v>-2.0749131144099997</v>
      </c>
      <c r="D47" s="145" t="s">
        <v>0</v>
      </c>
      <c r="E47" s="145">
        <v>6.5787308635600006</v>
      </c>
      <c r="F47" s="145" t="s">
        <v>0</v>
      </c>
      <c r="G47" s="146" t="s">
        <v>0</v>
      </c>
      <c r="H47" s="147">
        <v>-8.6536439779700007</v>
      </c>
      <c r="I47" s="144">
        <v>-2.0749131144099997</v>
      </c>
      <c r="J47" s="145" t="s">
        <v>0</v>
      </c>
      <c r="K47" s="146">
        <v>6.5787308635600006</v>
      </c>
      <c r="L47" s="147" t="s">
        <v>0</v>
      </c>
      <c r="M47" s="144" t="s">
        <v>0</v>
      </c>
      <c r="N47" s="145" t="s">
        <v>0</v>
      </c>
      <c r="O47" s="146" t="s">
        <v>0</v>
      </c>
    </row>
    <row r="49" spans="1:15" ht="48" customHeight="1" x14ac:dyDescent="0.35">
      <c r="B49" s="162"/>
      <c r="C49" s="162"/>
      <c r="D49" s="162"/>
      <c r="E49" s="162"/>
      <c r="F49" s="162"/>
      <c r="G49" s="162"/>
      <c r="H49" s="162"/>
      <c r="I49" s="162"/>
      <c r="J49" s="162"/>
      <c r="K49" s="162"/>
      <c r="L49" s="162"/>
      <c r="M49" s="162"/>
      <c r="N49" s="162"/>
      <c r="O49" s="162"/>
    </row>
    <row r="50" spans="1:15" ht="18.75" x14ac:dyDescent="0.2">
      <c r="A50" s="16"/>
      <c r="B50" s="16"/>
      <c r="C50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1" fitToHeight="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0"/>
  <sheetViews>
    <sheetView showGridLines="0" view="pageBreakPreview" zoomScale="50" zoomScaleNormal="90" zoomScaleSheetLayoutView="50" workbookViewId="0">
      <pane ySplit="4" topLeftCell="A5" activePane="bottomLeft" state="frozen"/>
      <selection pane="bottomLeft" sqref="A1:O1"/>
    </sheetView>
  </sheetViews>
  <sheetFormatPr defaultRowHeight="15" x14ac:dyDescent="0.2"/>
  <cols>
    <col min="1" max="1" width="63.5703125" style="1" customWidth="1"/>
    <col min="2" max="2" width="14" style="1" customWidth="1"/>
    <col min="3" max="3" width="13.5703125" style="1" customWidth="1"/>
    <col min="4" max="4" width="17.28515625" style="2" customWidth="1"/>
    <col min="5" max="5" width="12" style="2" customWidth="1"/>
    <col min="6" max="6" width="13.28515625" style="2" customWidth="1"/>
    <col min="7" max="7" width="17.85546875" style="2" customWidth="1"/>
    <col min="8" max="8" width="15.140625" style="2" customWidth="1"/>
    <col min="9" max="9" width="13.5703125" style="2" customWidth="1"/>
    <col min="10" max="10" width="19.140625" style="2" customWidth="1"/>
    <col min="11" max="11" width="12" style="2" customWidth="1"/>
    <col min="12" max="12" width="13" style="1" customWidth="1"/>
    <col min="13" max="13" width="13.5703125" style="1" customWidth="1"/>
    <col min="14" max="14" width="16.140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49" t="s">
        <v>71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</row>
    <row r="2" spans="1:22" s="3" customFormat="1" ht="31.5" customHeight="1" x14ac:dyDescent="0.2">
      <c r="A2" s="256" t="s">
        <v>46</v>
      </c>
      <c r="B2" s="250" t="s">
        <v>3</v>
      </c>
      <c r="C2" s="251"/>
      <c r="D2" s="251"/>
      <c r="E2" s="251"/>
      <c r="F2" s="251"/>
      <c r="G2" s="252"/>
      <c r="H2" s="253" t="s">
        <v>4</v>
      </c>
      <c r="I2" s="254"/>
      <c r="J2" s="254"/>
      <c r="K2" s="255"/>
      <c r="L2" s="259" t="s">
        <v>5</v>
      </c>
      <c r="M2" s="254"/>
      <c r="N2" s="254"/>
      <c r="O2" s="255"/>
      <c r="P2" s="12"/>
    </row>
    <row r="3" spans="1:22" s="3" customFormat="1" ht="27" customHeight="1" x14ac:dyDescent="0.2">
      <c r="A3" s="257"/>
      <c r="B3" s="261" t="s">
        <v>6</v>
      </c>
      <c r="C3" s="263" t="s">
        <v>53</v>
      </c>
      <c r="D3" s="260" t="s">
        <v>7</v>
      </c>
      <c r="E3" s="260"/>
      <c r="F3" s="268" t="s">
        <v>9</v>
      </c>
      <c r="G3" s="269"/>
      <c r="H3" s="266" t="s">
        <v>6</v>
      </c>
      <c r="I3" s="263" t="s">
        <v>53</v>
      </c>
      <c r="J3" s="260" t="s">
        <v>7</v>
      </c>
      <c r="K3" s="265"/>
      <c r="L3" s="261" t="s">
        <v>6</v>
      </c>
      <c r="M3" s="263" t="s">
        <v>53</v>
      </c>
      <c r="N3" s="260" t="s">
        <v>7</v>
      </c>
      <c r="O3" s="265"/>
    </row>
    <row r="4" spans="1:22" s="3" customFormat="1" ht="81" customHeight="1" thickBot="1" x14ac:dyDescent="0.25">
      <c r="A4" s="258"/>
      <c r="B4" s="262"/>
      <c r="C4" s="264"/>
      <c r="D4" s="37" t="s">
        <v>1</v>
      </c>
      <c r="E4" s="37" t="s">
        <v>8</v>
      </c>
      <c r="F4" s="187" t="s">
        <v>54</v>
      </c>
      <c r="G4" s="38" t="s">
        <v>72</v>
      </c>
      <c r="H4" s="267"/>
      <c r="I4" s="264"/>
      <c r="J4" s="37" t="s">
        <v>1</v>
      </c>
      <c r="K4" s="38" t="s">
        <v>8</v>
      </c>
      <c r="L4" s="262"/>
      <c r="M4" s="264"/>
      <c r="N4" s="37" t="s">
        <v>1</v>
      </c>
      <c r="O4" s="155" t="s">
        <v>8</v>
      </c>
    </row>
    <row r="5" spans="1:22" s="5" customFormat="1" ht="30" x14ac:dyDescent="0.2">
      <c r="A5" s="198" t="s">
        <v>11</v>
      </c>
      <c r="B5" s="199">
        <v>193.58293663206001</v>
      </c>
      <c r="C5" s="200">
        <v>210.6383715181</v>
      </c>
      <c r="D5" s="199">
        <v>108.81040198210081</v>
      </c>
      <c r="E5" s="199">
        <v>17.05543488603999</v>
      </c>
      <c r="F5" s="199">
        <v>100</v>
      </c>
      <c r="G5" s="201" t="s">
        <v>0</v>
      </c>
      <c r="H5" s="202">
        <v>175.49926087666</v>
      </c>
      <c r="I5" s="203">
        <v>178.19078600319</v>
      </c>
      <c r="J5" s="204">
        <v>101.53363900969453</v>
      </c>
      <c r="K5" s="205">
        <v>2.6915251265299958</v>
      </c>
      <c r="L5" s="199">
        <v>18.083675755400002</v>
      </c>
      <c r="M5" s="200">
        <v>32.447585514910003</v>
      </c>
      <c r="N5" s="199">
        <v>179.43025496473396</v>
      </c>
      <c r="O5" s="201">
        <v>14.363909759510001</v>
      </c>
      <c r="P5" s="4"/>
      <c r="Q5" s="4"/>
      <c r="S5" s="4"/>
      <c r="T5" s="4"/>
      <c r="V5" s="4"/>
    </row>
    <row r="6" spans="1:22" s="22" customFormat="1" ht="27" x14ac:dyDescent="0.2">
      <c r="A6" s="170" t="s">
        <v>12</v>
      </c>
      <c r="B6" s="50">
        <v>172.41293582737001</v>
      </c>
      <c r="C6" s="49">
        <v>186.92340975810001</v>
      </c>
      <c r="D6" s="50">
        <v>108.41611672644956</v>
      </c>
      <c r="E6" s="50">
        <v>14.510473930730001</v>
      </c>
      <c r="F6" s="50">
        <v>88.741385727071957</v>
      </c>
      <c r="G6" s="51">
        <v>-0.32273264358408937</v>
      </c>
      <c r="H6" s="52">
        <v>164.73373102319999</v>
      </c>
      <c r="I6" s="53">
        <v>167.4983221837</v>
      </c>
      <c r="J6" s="54">
        <v>101.67821802088042</v>
      </c>
      <c r="K6" s="55">
        <v>2.7645911605000038</v>
      </c>
      <c r="L6" s="52">
        <v>7.6792048041700003</v>
      </c>
      <c r="M6" s="53">
        <v>19.425087574399999</v>
      </c>
      <c r="N6" s="54">
        <v>252.95701924568661</v>
      </c>
      <c r="O6" s="55">
        <v>11.745882770229999</v>
      </c>
      <c r="P6" s="21"/>
      <c r="Q6" s="21"/>
      <c r="S6" s="21"/>
      <c r="T6" s="21"/>
      <c r="V6" s="21"/>
    </row>
    <row r="7" spans="1:22" s="6" customFormat="1" ht="25.5" x14ac:dyDescent="0.2">
      <c r="A7" s="171" t="s">
        <v>13</v>
      </c>
      <c r="B7" s="156">
        <v>19.663815569819999</v>
      </c>
      <c r="C7" s="63">
        <v>24.068769229779999</v>
      </c>
      <c r="D7" s="64">
        <v>122.40131699933517</v>
      </c>
      <c r="E7" s="64">
        <v>4.4049536599600003</v>
      </c>
      <c r="F7" s="64">
        <v>11.426583417025604</v>
      </c>
      <c r="G7" s="65">
        <v>1.2687586046069885</v>
      </c>
      <c r="H7" s="66">
        <v>19.663815569819999</v>
      </c>
      <c r="I7" s="62">
        <v>24.068769229779999</v>
      </c>
      <c r="J7" s="61">
        <v>122.40131699933517</v>
      </c>
      <c r="K7" s="67">
        <v>4.4049536599600003</v>
      </c>
      <c r="L7" s="68">
        <v>0</v>
      </c>
      <c r="M7" s="62">
        <v>0</v>
      </c>
      <c r="N7" s="61" t="s">
        <v>0</v>
      </c>
      <c r="O7" s="67" t="s">
        <v>0</v>
      </c>
      <c r="P7" s="4"/>
      <c r="Q7" s="4"/>
    </row>
    <row r="8" spans="1:22" s="6" customFormat="1" ht="25.5" x14ac:dyDescent="0.2">
      <c r="A8" s="172" t="s">
        <v>14</v>
      </c>
      <c r="B8" s="157">
        <v>29.155893097820002</v>
      </c>
      <c r="C8" s="71">
        <v>28.970607659750002</v>
      </c>
      <c r="D8" s="69">
        <v>99.364500900561154</v>
      </c>
      <c r="E8" s="69">
        <v>-0.1852854380700002</v>
      </c>
      <c r="F8" s="69">
        <v>13.753718019634697</v>
      </c>
      <c r="G8" s="72">
        <v>-1.3074715692163821</v>
      </c>
      <c r="H8" s="73">
        <v>29.155893097820002</v>
      </c>
      <c r="I8" s="70">
        <v>28.970607659750002</v>
      </c>
      <c r="J8" s="69">
        <v>99.364500900561154</v>
      </c>
      <c r="K8" s="72">
        <v>-0.1852854380700002</v>
      </c>
      <c r="L8" s="74">
        <v>0</v>
      </c>
      <c r="M8" s="70">
        <v>0</v>
      </c>
      <c r="N8" s="69" t="s">
        <v>0</v>
      </c>
      <c r="O8" s="75" t="s">
        <v>0</v>
      </c>
      <c r="P8" s="4"/>
      <c r="Q8" s="4"/>
    </row>
    <row r="9" spans="1:22" s="6" customFormat="1" ht="51" x14ac:dyDescent="0.2">
      <c r="A9" s="172" t="s">
        <v>15</v>
      </c>
      <c r="B9" s="157">
        <v>7.6193558113600002</v>
      </c>
      <c r="C9" s="71">
        <v>11.178909802210001</v>
      </c>
      <c r="D9" s="69">
        <v>146.71725640562579</v>
      </c>
      <c r="E9" s="69">
        <v>3.5595539908500005</v>
      </c>
      <c r="F9" s="69">
        <v>5.3071573434802239</v>
      </c>
      <c r="G9" s="72">
        <v>1.3711927673037674</v>
      </c>
      <c r="H9" s="73">
        <v>7.6193558113600002</v>
      </c>
      <c r="I9" s="70">
        <v>11.178909802210001</v>
      </c>
      <c r="J9" s="69">
        <v>146.71725640562579</v>
      </c>
      <c r="K9" s="72">
        <v>3.5595539908500005</v>
      </c>
      <c r="L9" s="76">
        <v>0</v>
      </c>
      <c r="M9" s="77">
        <v>0</v>
      </c>
      <c r="N9" s="78" t="s">
        <v>0</v>
      </c>
      <c r="O9" s="79" t="s">
        <v>0</v>
      </c>
      <c r="P9" s="4"/>
      <c r="Q9" s="4"/>
    </row>
    <row r="10" spans="1:22" s="6" customFormat="1" ht="25.5" x14ac:dyDescent="0.2">
      <c r="A10" s="173" t="s">
        <v>16</v>
      </c>
      <c r="B10" s="156">
        <v>23.157070274379997</v>
      </c>
      <c r="C10" s="63">
        <v>27.5488684197</v>
      </c>
      <c r="D10" s="64">
        <v>118.96525809734619</v>
      </c>
      <c r="E10" s="64">
        <v>4.3917981453200028</v>
      </c>
      <c r="F10" s="64">
        <v>13.078751141661169</v>
      </c>
      <c r="G10" s="65">
        <v>1.1164001838418489</v>
      </c>
      <c r="H10" s="82">
        <v>16.409426610419999</v>
      </c>
      <c r="I10" s="81">
        <v>12.90273270502</v>
      </c>
      <c r="J10" s="80">
        <v>78.63000342027037</v>
      </c>
      <c r="K10" s="83">
        <v>-3.5066939053999988</v>
      </c>
      <c r="L10" s="84">
        <v>6.7476436639599999</v>
      </c>
      <c r="M10" s="85">
        <v>14.64613571468</v>
      </c>
      <c r="N10" s="86">
        <v>217.05555960085482</v>
      </c>
      <c r="O10" s="87">
        <v>7.8984920507199998</v>
      </c>
      <c r="P10" s="4"/>
      <c r="Q10" s="4"/>
    </row>
    <row r="11" spans="1:22" s="6" customFormat="1" ht="45" x14ac:dyDescent="0.2">
      <c r="A11" s="188" t="s">
        <v>17</v>
      </c>
      <c r="B11" s="158">
        <v>13.344803690939999</v>
      </c>
      <c r="C11" s="26">
        <v>12.822757065219999</v>
      </c>
      <c r="D11" s="27">
        <v>96.088015696518454</v>
      </c>
      <c r="E11" s="27">
        <v>-0.52204662571999982</v>
      </c>
      <c r="F11" s="27">
        <v>6.0875694076082194</v>
      </c>
      <c r="G11" s="28">
        <v>-0.80601528694791913</v>
      </c>
      <c r="H11" s="29">
        <v>11.885611690539999</v>
      </c>
      <c r="I11" s="32">
        <v>10.730365916569999</v>
      </c>
      <c r="J11" s="27">
        <v>90.280300214674824</v>
      </c>
      <c r="K11" s="28">
        <v>-1.1552457739699999</v>
      </c>
      <c r="L11" s="88">
        <v>1.4591920004000001</v>
      </c>
      <c r="M11" s="89">
        <v>2.09239114865</v>
      </c>
      <c r="N11" s="90">
        <v>143.39381987267095</v>
      </c>
      <c r="O11" s="91">
        <v>0.6331991482499999</v>
      </c>
      <c r="P11" s="4"/>
      <c r="Q11" s="4"/>
    </row>
    <row r="12" spans="1:22" s="6" customFormat="1" ht="45" x14ac:dyDescent="0.2">
      <c r="A12" s="174" t="s">
        <v>49</v>
      </c>
      <c r="B12" s="158">
        <v>9.8122665834399996</v>
      </c>
      <c r="C12" s="26">
        <v>14.72611135448</v>
      </c>
      <c r="D12" s="27">
        <v>150.07859019375823</v>
      </c>
      <c r="E12" s="27">
        <v>4.9138447710400008</v>
      </c>
      <c r="F12" s="27">
        <v>6.991181734052951</v>
      </c>
      <c r="G12" s="28">
        <v>1.9224154707897698</v>
      </c>
      <c r="H12" s="29">
        <v>4.5238149198800004</v>
      </c>
      <c r="I12" s="32">
        <v>2.1723667884500002</v>
      </c>
      <c r="J12" s="27">
        <v>48.020682254339988</v>
      </c>
      <c r="K12" s="28">
        <v>-2.3514481314300002</v>
      </c>
      <c r="L12" s="189">
        <v>5.2884516635600001</v>
      </c>
      <c r="M12" s="32">
        <v>12.55374456603</v>
      </c>
      <c r="N12" s="27">
        <v>237.38034049798347</v>
      </c>
      <c r="O12" s="91">
        <v>7.2652929024699997</v>
      </c>
      <c r="P12" s="4"/>
      <c r="Q12" s="4"/>
      <c r="R12" s="8"/>
    </row>
    <row r="13" spans="1:22" s="6" customFormat="1" ht="67.5" customHeight="1" x14ac:dyDescent="0.2">
      <c r="A13" s="195" t="s">
        <v>59</v>
      </c>
      <c r="B13" s="158" t="s">
        <v>0</v>
      </c>
      <c r="C13" s="26">
        <v>3.8789952465400002</v>
      </c>
      <c r="D13" s="27"/>
      <c r="E13" s="27"/>
      <c r="F13" s="27">
        <v>1.8415425539912516</v>
      </c>
      <c r="G13" s="28" t="s">
        <v>0</v>
      </c>
      <c r="H13" s="58" t="s">
        <v>0</v>
      </c>
      <c r="I13" s="57" t="s">
        <v>0</v>
      </c>
      <c r="J13" s="56" t="s">
        <v>0</v>
      </c>
      <c r="K13" s="59" t="s">
        <v>0</v>
      </c>
      <c r="L13" s="60" t="s">
        <v>0</v>
      </c>
      <c r="M13" s="57">
        <v>3.8789952465400002</v>
      </c>
      <c r="N13" s="56" t="s">
        <v>0</v>
      </c>
      <c r="O13" s="92" t="s">
        <v>0</v>
      </c>
      <c r="P13" s="4"/>
      <c r="Q13" s="4"/>
      <c r="R13" s="8"/>
    </row>
    <row r="14" spans="1:22" s="6" customFormat="1" ht="25.5" x14ac:dyDescent="0.2">
      <c r="A14" s="173" t="s">
        <v>18</v>
      </c>
      <c r="B14" s="159">
        <v>84.484640984950005</v>
      </c>
      <c r="C14" s="93">
        <v>85.415324274100001</v>
      </c>
      <c r="D14" s="80">
        <v>101.10160057295596</v>
      </c>
      <c r="E14" s="80">
        <v>0.93068328914999654</v>
      </c>
      <c r="F14" s="80">
        <v>40.550695326069935</v>
      </c>
      <c r="G14" s="83">
        <v>-3.0919120518357985</v>
      </c>
      <c r="H14" s="94">
        <v>84.484640984950005</v>
      </c>
      <c r="I14" s="95">
        <v>83.148898036440002</v>
      </c>
      <c r="J14" s="64">
        <v>98.418951737336556</v>
      </c>
      <c r="K14" s="65">
        <v>-1.3357429485100027</v>
      </c>
      <c r="L14" s="96" t="s">
        <v>0</v>
      </c>
      <c r="M14" s="97">
        <v>2.2526619381900002</v>
      </c>
      <c r="N14" s="98" t="s">
        <v>0</v>
      </c>
      <c r="O14" s="87" t="s">
        <v>0</v>
      </c>
      <c r="P14" s="4"/>
      <c r="Q14" s="4"/>
    </row>
    <row r="15" spans="1:22" s="6" customFormat="1" ht="67.5" x14ac:dyDescent="0.2">
      <c r="A15" s="174" t="s">
        <v>19</v>
      </c>
      <c r="B15" s="158">
        <v>19.12646937213</v>
      </c>
      <c r="C15" s="26">
        <v>15.80107724744</v>
      </c>
      <c r="D15" s="27">
        <v>82.613664550470716</v>
      </c>
      <c r="E15" s="27">
        <v>-3.3253921246899996</v>
      </c>
      <c r="F15" s="27">
        <v>7.5015188987454868</v>
      </c>
      <c r="G15" s="28">
        <v>-2.3787265944218037</v>
      </c>
      <c r="H15" s="29">
        <v>19.12646937213</v>
      </c>
      <c r="I15" s="32">
        <v>15.80107724744</v>
      </c>
      <c r="J15" s="27">
        <v>82.613664550470716</v>
      </c>
      <c r="K15" s="28">
        <v>-3.3253921246899996</v>
      </c>
      <c r="L15" s="88" t="s">
        <v>0</v>
      </c>
      <c r="M15" s="89" t="s">
        <v>0</v>
      </c>
      <c r="N15" s="90" t="s">
        <v>0</v>
      </c>
      <c r="O15" s="91" t="s">
        <v>0</v>
      </c>
      <c r="P15" s="4"/>
      <c r="Q15" s="4"/>
    </row>
    <row r="16" spans="1:22" s="6" customFormat="1" ht="39" x14ac:dyDescent="0.2">
      <c r="A16" s="175" t="s">
        <v>48</v>
      </c>
      <c r="B16" s="160">
        <v>52.774258498080002</v>
      </c>
      <c r="C16" s="23">
        <v>61.167894566229997</v>
      </c>
      <c r="D16" s="24">
        <v>115.9047920464015</v>
      </c>
      <c r="E16" s="24">
        <v>8.3936360681499949</v>
      </c>
      <c r="F16" s="24">
        <v>29.039293327889158</v>
      </c>
      <c r="G16" s="25">
        <v>1.7774595029445592</v>
      </c>
      <c r="H16" s="30">
        <v>52.774258498080002</v>
      </c>
      <c r="I16" s="31">
        <v>61.167894566229997</v>
      </c>
      <c r="J16" s="24">
        <v>115.9047920464015</v>
      </c>
      <c r="K16" s="25">
        <v>8.3936360681499949</v>
      </c>
      <c r="L16" s="33" t="s">
        <v>0</v>
      </c>
      <c r="M16" s="34" t="s">
        <v>0</v>
      </c>
      <c r="N16" s="35" t="s">
        <v>0</v>
      </c>
      <c r="O16" s="36" t="s">
        <v>0</v>
      </c>
      <c r="P16" s="4"/>
      <c r="Q16" s="4"/>
      <c r="R16" s="17"/>
      <c r="S16" s="17"/>
    </row>
    <row r="17" spans="1:21" s="6" customFormat="1" ht="19.5" x14ac:dyDescent="0.2">
      <c r="A17" s="176" t="s">
        <v>20</v>
      </c>
      <c r="B17" s="160">
        <v>-33.647789125949998</v>
      </c>
      <c r="C17" s="23">
        <v>-45.366759218520002</v>
      </c>
      <c r="D17" s="24">
        <v>134.82835097635598</v>
      </c>
      <c r="E17" s="24">
        <v>-11.718970092570004</v>
      </c>
      <c r="F17" s="24">
        <v>-21.537746846196857</v>
      </c>
      <c r="G17" s="25">
        <v>-4.1561585144195519</v>
      </c>
      <c r="H17" s="30">
        <v>-33.647789125949998</v>
      </c>
      <c r="I17" s="31">
        <v>-45.366759218520002</v>
      </c>
      <c r="J17" s="24">
        <v>134.82835097635598</v>
      </c>
      <c r="K17" s="25">
        <v>-11.718970092570004</v>
      </c>
      <c r="L17" s="33" t="s">
        <v>0</v>
      </c>
      <c r="M17" s="34" t="s">
        <v>0</v>
      </c>
      <c r="N17" s="35" t="s">
        <v>0</v>
      </c>
      <c r="O17" s="36" t="s">
        <v>0</v>
      </c>
      <c r="P17" s="4"/>
      <c r="Q17" s="4"/>
      <c r="R17" s="18"/>
      <c r="S17" s="18"/>
    </row>
    <row r="18" spans="1:21" s="6" customFormat="1" ht="22.5" x14ac:dyDescent="0.2">
      <c r="A18" s="174" t="s">
        <v>50</v>
      </c>
      <c r="B18" s="158">
        <v>65.358171612820001</v>
      </c>
      <c r="C18" s="26">
        <v>69.614247026659996</v>
      </c>
      <c r="D18" s="27">
        <v>106.51192545448313</v>
      </c>
      <c r="E18" s="27">
        <v>4.2560754138399943</v>
      </c>
      <c r="F18" s="27">
        <v>33.049176427324447</v>
      </c>
      <c r="G18" s="28">
        <v>-0.7131854574139922</v>
      </c>
      <c r="H18" s="29">
        <v>65.358171612820001</v>
      </c>
      <c r="I18" s="32">
        <v>67.347820788999996</v>
      </c>
      <c r="J18" s="27">
        <v>103.04422404587237</v>
      </c>
      <c r="K18" s="28">
        <v>1.989649176179995</v>
      </c>
      <c r="L18" s="88" t="s">
        <v>0</v>
      </c>
      <c r="M18" s="89">
        <v>2.2664262376600002</v>
      </c>
      <c r="N18" s="90" t="s">
        <v>0</v>
      </c>
      <c r="O18" s="91" t="s">
        <v>0</v>
      </c>
      <c r="P18" s="4"/>
      <c r="Q18" s="4"/>
      <c r="R18" s="19"/>
      <c r="S18" s="19"/>
    </row>
    <row r="19" spans="1:21" s="6" customFormat="1" ht="71.25" customHeight="1" x14ac:dyDescent="0.2">
      <c r="A19" s="195" t="s">
        <v>59</v>
      </c>
      <c r="B19" s="158" t="s">
        <v>0</v>
      </c>
      <c r="C19" s="26">
        <v>2.2664262376600002</v>
      </c>
      <c r="D19" s="27"/>
      <c r="E19" s="27"/>
      <c r="F19" s="27">
        <v>1.0759797568342138</v>
      </c>
      <c r="G19" s="28" t="s">
        <v>0</v>
      </c>
      <c r="H19" s="29" t="s">
        <v>0</v>
      </c>
      <c r="I19" s="32" t="s">
        <v>0</v>
      </c>
      <c r="J19" s="27" t="s">
        <v>0</v>
      </c>
      <c r="K19" s="28" t="s">
        <v>0</v>
      </c>
      <c r="L19" s="103" t="s">
        <v>0</v>
      </c>
      <c r="M19" s="104">
        <v>2.2664262376600002</v>
      </c>
      <c r="N19" s="105" t="s">
        <v>0</v>
      </c>
      <c r="O19" s="92" t="s">
        <v>0</v>
      </c>
      <c r="P19" s="4"/>
      <c r="Q19" s="4"/>
      <c r="R19" s="19"/>
      <c r="S19" s="19"/>
    </row>
    <row r="20" spans="1:21" s="6" customFormat="1" ht="25.5" x14ac:dyDescent="0.2">
      <c r="A20" s="172" t="s">
        <v>21</v>
      </c>
      <c r="B20" s="157">
        <v>5.9306472070799998</v>
      </c>
      <c r="C20" s="71">
        <v>7.4991399593599999</v>
      </c>
      <c r="D20" s="69">
        <v>126.44724424692697</v>
      </c>
      <c r="E20" s="69">
        <v>1.5684927522800001</v>
      </c>
      <c r="F20" s="69">
        <v>3.5601965137276066</v>
      </c>
      <c r="G20" s="72">
        <v>0.49657566456553104</v>
      </c>
      <c r="H20" s="73">
        <v>5.2638159447000001</v>
      </c>
      <c r="I20" s="70">
        <v>5.3868845501299996</v>
      </c>
      <c r="J20" s="69">
        <v>102.33801118281718</v>
      </c>
      <c r="K20" s="72">
        <v>0.12306860542999942</v>
      </c>
      <c r="L20" s="76">
        <v>0.66683126238000001</v>
      </c>
      <c r="M20" s="77">
        <v>2.1122554092299999</v>
      </c>
      <c r="N20" s="78">
        <v>316.76010535125624</v>
      </c>
      <c r="O20" s="79">
        <v>1.4454241468499998</v>
      </c>
      <c r="P20" s="4"/>
      <c r="Q20" s="4"/>
      <c r="R20" s="19"/>
      <c r="S20" s="19"/>
    </row>
    <row r="21" spans="1:21" s="6" customFormat="1" ht="72" customHeight="1" x14ac:dyDescent="0.2">
      <c r="A21" s="197" t="s">
        <v>59</v>
      </c>
      <c r="B21" s="156" t="s">
        <v>0</v>
      </c>
      <c r="C21" s="63">
        <v>0.67698200609000003</v>
      </c>
      <c r="D21" s="64"/>
      <c r="E21" s="64"/>
      <c r="F21" s="64">
        <v>0.32139538547079372</v>
      </c>
      <c r="G21" s="65" t="s">
        <v>0</v>
      </c>
      <c r="H21" s="94" t="s">
        <v>0</v>
      </c>
      <c r="I21" s="95" t="s">
        <v>0</v>
      </c>
      <c r="J21" s="64" t="s">
        <v>0</v>
      </c>
      <c r="K21" s="65" t="s">
        <v>0</v>
      </c>
      <c r="L21" s="84" t="s">
        <v>0</v>
      </c>
      <c r="M21" s="85">
        <v>0.67698200609000003</v>
      </c>
      <c r="N21" s="86" t="s">
        <v>0</v>
      </c>
      <c r="O21" s="87" t="s">
        <v>0</v>
      </c>
      <c r="P21" s="4"/>
      <c r="Q21" s="4"/>
      <c r="R21" s="19"/>
      <c r="S21" s="19"/>
    </row>
    <row r="22" spans="1:21" s="6" customFormat="1" ht="27" x14ac:dyDescent="0.2">
      <c r="A22" s="190" t="s">
        <v>22</v>
      </c>
      <c r="B22" s="50">
        <v>19.210444491739999</v>
      </c>
      <c r="C22" s="49">
        <v>19.901196989540001</v>
      </c>
      <c r="D22" s="101">
        <v>103.59571324909741</v>
      </c>
      <c r="E22" s="101">
        <v>0.69075249780000192</v>
      </c>
      <c r="F22" s="101">
        <v>9.4480397119049631</v>
      </c>
      <c r="G22" s="102">
        <v>-0.47558518291362439</v>
      </c>
      <c r="H22" s="99">
        <v>9.3413418432800004</v>
      </c>
      <c r="I22" s="100">
        <v>8.9573544900800002</v>
      </c>
      <c r="J22" s="101">
        <v>95.889376926332758</v>
      </c>
      <c r="K22" s="102">
        <v>-0.38398735320000021</v>
      </c>
      <c r="L22" s="191">
        <v>9.8691026484600002</v>
      </c>
      <c r="M22" s="192">
        <v>10.943842499460001</v>
      </c>
      <c r="N22" s="193">
        <v>110.88994500596978</v>
      </c>
      <c r="O22" s="194">
        <v>1.0747398510000004</v>
      </c>
      <c r="P22" s="4"/>
      <c r="Q22" s="4"/>
      <c r="R22" s="18"/>
      <c r="S22" s="18"/>
    </row>
    <row r="23" spans="1:21" s="6" customFormat="1" ht="76.5" x14ac:dyDescent="0.2">
      <c r="A23" s="196" t="s">
        <v>60</v>
      </c>
      <c r="B23" s="50">
        <v>1.5233644777199999</v>
      </c>
      <c r="C23" s="49">
        <v>2.1812396136299999</v>
      </c>
      <c r="D23" s="101">
        <v>143.18566866510062</v>
      </c>
      <c r="E23" s="101">
        <v>0.65787513590999991</v>
      </c>
      <c r="F23" s="101">
        <v>1.0355376363335431</v>
      </c>
      <c r="G23" s="102">
        <v>0.24860646139458942</v>
      </c>
      <c r="H23" s="99">
        <v>1.5233644777199999</v>
      </c>
      <c r="I23" s="100">
        <v>2.1812396136299999</v>
      </c>
      <c r="J23" s="101">
        <v>143.18566866510062</v>
      </c>
      <c r="K23" s="102">
        <v>0.65787513590999991</v>
      </c>
      <c r="L23" s="191" t="s">
        <v>0</v>
      </c>
      <c r="M23" s="192" t="s">
        <v>0</v>
      </c>
      <c r="N23" s="193" t="s">
        <v>0</v>
      </c>
      <c r="O23" s="194" t="s">
        <v>0</v>
      </c>
      <c r="P23" s="4"/>
      <c r="Q23" s="4"/>
      <c r="R23" s="18"/>
      <c r="S23" s="18"/>
    </row>
    <row r="24" spans="1:21" s="6" customFormat="1" ht="51.75" thickBot="1" x14ac:dyDescent="0.25">
      <c r="A24" s="177" t="s">
        <v>23</v>
      </c>
      <c r="B24" s="161">
        <v>8.4327959363500007</v>
      </c>
      <c r="C24" s="108">
        <v>9.3045683615700003</v>
      </c>
      <c r="D24" s="106">
        <v>110.33788119385386</v>
      </c>
      <c r="E24" s="106">
        <v>0.87177242521999965</v>
      </c>
      <c r="F24" s="106">
        <v>4.4173187888373251</v>
      </c>
      <c r="G24" s="109">
        <v>6.1151823368627234E-2</v>
      </c>
      <c r="H24" s="110" t="s">
        <v>0</v>
      </c>
      <c r="I24" s="107" t="s">
        <v>0</v>
      </c>
      <c r="J24" s="106" t="s">
        <v>0</v>
      </c>
      <c r="K24" s="109" t="s">
        <v>0</v>
      </c>
      <c r="L24" s="111">
        <v>8.4327959363500007</v>
      </c>
      <c r="M24" s="112">
        <v>9.3045683615700003</v>
      </c>
      <c r="N24" s="113">
        <v>110.33788119385386</v>
      </c>
      <c r="O24" s="114">
        <v>0.87177242521999965</v>
      </c>
      <c r="P24" s="4"/>
      <c r="Q24" s="4"/>
      <c r="R24" s="18"/>
      <c r="S24" s="18"/>
    </row>
    <row r="25" spans="1:21" s="5" customFormat="1" ht="30" x14ac:dyDescent="0.2">
      <c r="A25" s="198" t="s">
        <v>24</v>
      </c>
      <c r="B25" s="206">
        <v>214.27828445102003</v>
      </c>
      <c r="C25" s="207">
        <v>237.40016229977999</v>
      </c>
      <c r="D25" s="206">
        <v>110.79058379993947</v>
      </c>
      <c r="E25" s="206">
        <v>23.121877848759965</v>
      </c>
      <c r="F25" s="206">
        <v>100</v>
      </c>
      <c r="G25" s="208" t="s">
        <v>0</v>
      </c>
      <c r="H25" s="209">
        <v>201.98808330358003</v>
      </c>
      <c r="I25" s="207">
        <v>218.1950809667</v>
      </c>
      <c r="J25" s="206">
        <v>108.02373951871284</v>
      </c>
      <c r="K25" s="208">
        <v>16.206997663119978</v>
      </c>
      <c r="L25" s="206">
        <v>12.290201147440003</v>
      </c>
      <c r="M25" s="207">
        <v>19.205081333080003</v>
      </c>
      <c r="N25" s="206">
        <v>156.26336056412177</v>
      </c>
      <c r="O25" s="208">
        <v>6.9148801856399995</v>
      </c>
      <c r="P25" s="4"/>
      <c r="Q25" s="4"/>
      <c r="R25" s="18"/>
      <c r="S25" s="18"/>
    </row>
    <row r="26" spans="1:21" s="6" customFormat="1" ht="50.1" customHeight="1" x14ac:dyDescent="0.2">
      <c r="A26" s="178" t="s">
        <v>25</v>
      </c>
      <c r="B26" s="117">
        <v>8.2937211020900001</v>
      </c>
      <c r="C26" s="116">
        <v>8.4613765588400014</v>
      </c>
      <c r="D26" s="117">
        <v>102.02147449481696</v>
      </c>
      <c r="E26" s="117">
        <v>0.16765545675000126</v>
      </c>
      <c r="F26" s="117">
        <v>3.5641831399235913</v>
      </c>
      <c r="G26" s="118">
        <v>-0.30635424249874577</v>
      </c>
      <c r="H26" s="119">
        <v>7.0717109613800027</v>
      </c>
      <c r="I26" s="116">
        <v>7.8701480280000027</v>
      </c>
      <c r="J26" s="117">
        <v>111.29057834773536</v>
      </c>
      <c r="K26" s="118">
        <v>0.79843706662000002</v>
      </c>
      <c r="L26" s="119">
        <v>1.2220101407100004</v>
      </c>
      <c r="M26" s="116">
        <v>0.59122853084000004</v>
      </c>
      <c r="N26" s="117">
        <v>48.381638674167647</v>
      </c>
      <c r="O26" s="79">
        <v>-0.63078160987000031</v>
      </c>
      <c r="P26" s="11"/>
      <c r="Q26" s="11"/>
      <c r="R26" s="18"/>
      <c r="S26" s="18"/>
    </row>
    <row r="27" spans="1:21" s="9" customFormat="1" ht="25.5" x14ac:dyDescent="0.2">
      <c r="A27" s="178" t="s">
        <v>26</v>
      </c>
      <c r="B27" s="117">
        <v>30.284278054510001</v>
      </c>
      <c r="C27" s="116">
        <v>32.048323863029999</v>
      </c>
      <c r="D27" s="117">
        <v>105.82495579173066</v>
      </c>
      <c r="E27" s="117">
        <v>1.7640458085199988</v>
      </c>
      <c r="F27" s="117">
        <v>13.499705961683626</v>
      </c>
      <c r="G27" s="118">
        <v>-0.633447163047693</v>
      </c>
      <c r="H27" s="119">
        <v>30.284278054510001</v>
      </c>
      <c r="I27" s="116">
        <v>32.048323863029999</v>
      </c>
      <c r="J27" s="117">
        <v>105.82495579173066</v>
      </c>
      <c r="K27" s="118">
        <v>1.7640458085199988</v>
      </c>
      <c r="L27" s="119" t="s">
        <v>0</v>
      </c>
      <c r="M27" s="116" t="s">
        <v>0</v>
      </c>
      <c r="N27" s="117" t="s">
        <v>0</v>
      </c>
      <c r="O27" s="79" t="s">
        <v>0</v>
      </c>
      <c r="P27" s="11"/>
      <c r="Q27" s="13"/>
      <c r="R27" s="18"/>
      <c r="S27" s="18"/>
    </row>
    <row r="28" spans="1:21" ht="25.5" x14ac:dyDescent="0.2">
      <c r="A28" s="178" t="s">
        <v>27</v>
      </c>
      <c r="B28" s="117">
        <v>13.26648938992</v>
      </c>
      <c r="C28" s="116">
        <v>19.001908397099999</v>
      </c>
      <c r="D28" s="117">
        <v>143.2323792573024</v>
      </c>
      <c r="E28" s="117">
        <v>5.7354190071799991</v>
      </c>
      <c r="F28" s="117">
        <v>8.0041682419345221</v>
      </c>
      <c r="G28" s="118">
        <v>1.812925193713987</v>
      </c>
      <c r="H28" s="119">
        <v>12.696928282790001</v>
      </c>
      <c r="I28" s="116">
        <v>18.461002621549998</v>
      </c>
      <c r="J28" s="117">
        <v>145.39739226985228</v>
      </c>
      <c r="K28" s="118">
        <v>5.7640743387599969</v>
      </c>
      <c r="L28" s="119">
        <v>0.56956110712999997</v>
      </c>
      <c r="M28" s="116">
        <v>0.54090577555000008</v>
      </c>
      <c r="N28" s="117">
        <v>94.968874942252796</v>
      </c>
      <c r="O28" s="79">
        <v>-2.8655331579999888E-2</v>
      </c>
      <c r="P28" s="11"/>
      <c r="Q28" s="13"/>
      <c r="R28" s="18"/>
      <c r="S28" s="18"/>
    </row>
    <row r="29" spans="1:21" ht="51" x14ac:dyDescent="0.2">
      <c r="A29" s="178" t="s">
        <v>28</v>
      </c>
      <c r="B29" s="117">
        <v>21.252158992320002</v>
      </c>
      <c r="C29" s="116">
        <v>27.249097619529998</v>
      </c>
      <c r="D29" s="117">
        <v>128.21802071675231</v>
      </c>
      <c r="E29" s="117">
        <v>5.996938627209996</v>
      </c>
      <c r="F29" s="117">
        <v>11.478129313627369</v>
      </c>
      <c r="G29" s="118">
        <v>1.5601112341155154</v>
      </c>
      <c r="H29" s="119">
        <v>19.324086033580002</v>
      </c>
      <c r="I29" s="116">
        <v>24.37355029111</v>
      </c>
      <c r="J29" s="117">
        <v>126.13041697679985</v>
      </c>
      <c r="K29" s="118">
        <v>5.0494642575299977</v>
      </c>
      <c r="L29" s="119">
        <v>1.9280729587400003</v>
      </c>
      <c r="M29" s="116">
        <v>2.8755473284200002</v>
      </c>
      <c r="N29" s="117">
        <v>149.14100192034104</v>
      </c>
      <c r="O29" s="79">
        <v>0.94747436967999987</v>
      </c>
      <c r="P29" s="11"/>
      <c r="Q29" s="13"/>
      <c r="R29" s="18"/>
      <c r="S29" s="18"/>
    </row>
    <row r="30" spans="1:21" s="10" customFormat="1" ht="25.5" x14ac:dyDescent="0.2">
      <c r="A30" s="178" t="s">
        <v>29</v>
      </c>
      <c r="B30" s="117">
        <v>6.4475959264600009</v>
      </c>
      <c r="C30" s="116">
        <v>6.2864549031399992</v>
      </c>
      <c r="D30" s="117">
        <v>97.500758032017771</v>
      </c>
      <c r="E30" s="117">
        <v>-0.16114102332000169</v>
      </c>
      <c r="F30" s="117">
        <v>2.6480415355410334</v>
      </c>
      <c r="G30" s="118">
        <v>-0.36094089260314899</v>
      </c>
      <c r="H30" s="119">
        <v>3.6285491685700002</v>
      </c>
      <c r="I30" s="116">
        <v>2.9591019858799998</v>
      </c>
      <c r="J30" s="117">
        <v>81.550555012767617</v>
      </c>
      <c r="K30" s="118">
        <v>-0.66944718269000036</v>
      </c>
      <c r="L30" s="119">
        <v>2.8190467578900003</v>
      </c>
      <c r="M30" s="116">
        <v>3.3273529172600003</v>
      </c>
      <c r="N30" s="117">
        <v>118.0311361614469</v>
      </c>
      <c r="O30" s="79">
        <v>0.50830615937000001</v>
      </c>
      <c r="P30" s="11"/>
      <c r="Q30" s="13"/>
      <c r="R30" s="18"/>
      <c r="S30" s="18"/>
    </row>
    <row r="31" spans="1:21" s="6" customFormat="1" ht="25.5" x14ac:dyDescent="0.25">
      <c r="A31" s="178" t="s">
        <v>30</v>
      </c>
      <c r="B31" s="117">
        <v>0.60127224856999995</v>
      </c>
      <c r="C31" s="116">
        <v>0.74338879367999999</v>
      </c>
      <c r="D31" s="117">
        <v>123.63597279734671</v>
      </c>
      <c r="E31" s="117">
        <v>0.14211654511000005</v>
      </c>
      <c r="F31" s="117">
        <v>0.31313744122098647</v>
      </c>
      <c r="G31" s="118">
        <v>3.2533995981326891E-2</v>
      </c>
      <c r="H31" s="119">
        <v>0.57294271489000004</v>
      </c>
      <c r="I31" s="116">
        <v>0.66549742115999999</v>
      </c>
      <c r="J31" s="117">
        <v>116.1542688063971</v>
      </c>
      <c r="K31" s="118">
        <v>9.2554706269999953E-2</v>
      </c>
      <c r="L31" s="119">
        <v>2.8329533680000001E-2</v>
      </c>
      <c r="M31" s="116">
        <v>7.7891372520000002E-2</v>
      </c>
      <c r="N31" s="117" t="s">
        <v>75</v>
      </c>
      <c r="O31" s="79">
        <v>4.9561838839999997E-2</v>
      </c>
      <c r="P31" s="11"/>
      <c r="Q31" s="13"/>
      <c r="R31" s="7"/>
      <c r="U31" s="20"/>
    </row>
    <row r="32" spans="1:21" s="6" customFormat="1" ht="50.1" customHeight="1" x14ac:dyDescent="0.2">
      <c r="A32" s="178" t="s">
        <v>31</v>
      </c>
      <c r="B32" s="117">
        <v>2.1679951299999997E-3</v>
      </c>
      <c r="C32" s="116">
        <v>2.5041282499999999E-3</v>
      </c>
      <c r="D32" s="117" t="s">
        <v>0</v>
      </c>
      <c r="E32" s="117">
        <v>3.3613312000000013E-4</v>
      </c>
      <c r="F32" s="117" t="s">
        <v>0</v>
      </c>
      <c r="G32" s="118" t="s">
        <v>0</v>
      </c>
      <c r="H32" s="119" t="s">
        <v>0</v>
      </c>
      <c r="I32" s="116" t="s">
        <v>0</v>
      </c>
      <c r="J32" s="117" t="s">
        <v>0</v>
      </c>
      <c r="K32" s="118" t="s">
        <v>0</v>
      </c>
      <c r="L32" s="119">
        <v>2.1679951299999997E-3</v>
      </c>
      <c r="M32" s="116">
        <v>2.5041282499999999E-3</v>
      </c>
      <c r="N32" s="117" t="s">
        <v>0</v>
      </c>
      <c r="O32" s="79" t="s">
        <v>0</v>
      </c>
      <c r="P32" s="11"/>
      <c r="Q32" s="13"/>
      <c r="R32" s="7"/>
    </row>
    <row r="33" spans="1:19" s="6" customFormat="1" ht="46.5" customHeight="1" x14ac:dyDescent="0.2">
      <c r="A33" s="178" t="s">
        <v>32</v>
      </c>
      <c r="B33" s="117">
        <v>1.9418061454100004</v>
      </c>
      <c r="C33" s="116">
        <v>6.4842152427100004</v>
      </c>
      <c r="D33" s="117" t="s">
        <v>74</v>
      </c>
      <c r="E33" s="117">
        <v>4.5424090973000002</v>
      </c>
      <c r="F33" s="117">
        <v>2.7313440647618337</v>
      </c>
      <c r="G33" s="118">
        <v>1.8251364430306354</v>
      </c>
      <c r="H33" s="119">
        <v>1.6314048590700001</v>
      </c>
      <c r="I33" s="116">
        <v>6.0657897741800006</v>
      </c>
      <c r="J33" s="117" t="s">
        <v>73</v>
      </c>
      <c r="K33" s="118">
        <v>4.4343849151100008</v>
      </c>
      <c r="L33" s="119">
        <v>0.31040128634000003</v>
      </c>
      <c r="M33" s="116">
        <v>0.41842546852999996</v>
      </c>
      <c r="N33" s="117">
        <v>134.80146086497689</v>
      </c>
      <c r="O33" s="79">
        <v>0.10802418218999993</v>
      </c>
      <c r="P33" s="11"/>
      <c r="Q33" s="13"/>
      <c r="R33" s="7"/>
      <c r="S33" s="15"/>
    </row>
    <row r="34" spans="1:19" s="6" customFormat="1" ht="25.5" x14ac:dyDescent="0.2">
      <c r="A34" s="178" t="s">
        <v>33</v>
      </c>
      <c r="B34" s="117">
        <v>1.4642847194100002</v>
      </c>
      <c r="C34" s="116">
        <v>1.5655447059299998</v>
      </c>
      <c r="D34" s="117">
        <v>106.91532085104323</v>
      </c>
      <c r="E34" s="117">
        <v>0.10125998651999968</v>
      </c>
      <c r="F34" s="117">
        <v>0.65945393245059747</v>
      </c>
      <c r="G34" s="118">
        <v>-2.3902630330129848E-2</v>
      </c>
      <c r="H34" s="119">
        <v>1.4416249056700001</v>
      </c>
      <c r="I34" s="116">
        <v>1.5393536554799998</v>
      </c>
      <c r="J34" s="117">
        <v>106.77906918960865</v>
      </c>
      <c r="K34" s="118">
        <v>9.7728749809999682E-2</v>
      </c>
      <c r="L34" s="119">
        <v>2.265981374E-2</v>
      </c>
      <c r="M34" s="116">
        <v>2.619105045E-2</v>
      </c>
      <c r="N34" s="117">
        <v>115.58369698232127</v>
      </c>
      <c r="O34" s="79">
        <v>3.5312367099999999E-3</v>
      </c>
      <c r="P34" s="11"/>
      <c r="Q34" s="13"/>
      <c r="R34" s="7"/>
    </row>
    <row r="35" spans="1:19" s="6" customFormat="1" ht="25.5" x14ac:dyDescent="0.2">
      <c r="A35" s="178" t="s">
        <v>34</v>
      </c>
      <c r="B35" s="117">
        <v>9.506887045880001</v>
      </c>
      <c r="C35" s="116">
        <v>10.857875133789999</v>
      </c>
      <c r="D35" s="117">
        <v>114.21062521717322</v>
      </c>
      <c r="E35" s="117">
        <v>1.3509880879099985</v>
      </c>
      <c r="F35" s="117">
        <v>4.5736595243263078</v>
      </c>
      <c r="G35" s="118">
        <v>0.13695840445473451</v>
      </c>
      <c r="H35" s="119">
        <v>6.4181218965600006</v>
      </c>
      <c r="I35" s="116">
        <v>7.260391123819999</v>
      </c>
      <c r="J35" s="117">
        <v>113.12329745110388</v>
      </c>
      <c r="K35" s="118">
        <v>0.84226922725999831</v>
      </c>
      <c r="L35" s="119">
        <v>3.0887651493200003</v>
      </c>
      <c r="M35" s="116">
        <v>3.5974840099699996</v>
      </c>
      <c r="N35" s="117">
        <v>116.46997541273072</v>
      </c>
      <c r="O35" s="79">
        <v>0.50871886064999927</v>
      </c>
      <c r="P35" s="11"/>
      <c r="Q35" s="13"/>
      <c r="R35" s="7"/>
    </row>
    <row r="36" spans="1:19" s="6" customFormat="1" ht="51" x14ac:dyDescent="0.2">
      <c r="A36" s="178" t="s">
        <v>35</v>
      </c>
      <c r="B36" s="117">
        <v>37.315441359160012</v>
      </c>
      <c r="C36" s="116">
        <v>53.574586217839993</v>
      </c>
      <c r="D36" s="117">
        <v>143.57216280034368</v>
      </c>
      <c r="E36" s="117">
        <v>16.259144858679981</v>
      </c>
      <c r="F36" s="117">
        <v>22.56720707300445</v>
      </c>
      <c r="G36" s="118">
        <v>5.1527306342173844</v>
      </c>
      <c r="H36" s="119">
        <v>37.23432311780001</v>
      </c>
      <c r="I36" s="116">
        <v>49.125783155599997</v>
      </c>
      <c r="J36" s="117">
        <v>131.93682345232492</v>
      </c>
      <c r="K36" s="118">
        <v>11.891460037799988</v>
      </c>
      <c r="L36" s="119">
        <v>8.1118241359999996E-2</v>
      </c>
      <c r="M36" s="116">
        <v>4.4488030622400005</v>
      </c>
      <c r="N36" s="117" t="s">
        <v>0</v>
      </c>
      <c r="O36" s="79">
        <v>4.367684820880001</v>
      </c>
      <c r="P36" s="11"/>
      <c r="Q36" s="13"/>
      <c r="R36" s="7"/>
    </row>
    <row r="37" spans="1:19" s="6" customFormat="1" ht="26.25" thickBot="1" x14ac:dyDescent="0.25">
      <c r="A37" s="179" t="s">
        <v>36</v>
      </c>
      <c r="B37" s="121">
        <v>83.902181472159995</v>
      </c>
      <c r="C37" s="120">
        <v>71.124886735940009</v>
      </c>
      <c r="D37" s="121">
        <v>84.771200805476454</v>
      </c>
      <c r="E37" s="121">
        <v>-12.777294736219986</v>
      </c>
      <c r="F37" s="121">
        <v>29.959914958325168</v>
      </c>
      <c r="G37" s="122">
        <v>-9.1957940240931855</v>
      </c>
      <c r="H37" s="123">
        <v>81.68411330875999</v>
      </c>
      <c r="I37" s="120">
        <v>67.826139046890006</v>
      </c>
      <c r="J37" s="121">
        <v>83.034676266255275</v>
      </c>
      <c r="K37" s="122">
        <v>-13.857974261869984</v>
      </c>
      <c r="L37" s="123">
        <v>2.2180681633999995</v>
      </c>
      <c r="M37" s="120">
        <v>3.2987476890500003</v>
      </c>
      <c r="N37" s="121" t="s">
        <v>0</v>
      </c>
      <c r="O37" s="124">
        <v>1.0806795256500008</v>
      </c>
      <c r="P37" s="11"/>
      <c r="Q37" s="13"/>
      <c r="R37" s="7"/>
    </row>
    <row r="38" spans="1:19" s="6" customFormat="1" ht="27" x14ac:dyDescent="0.2">
      <c r="A38" s="210" t="s">
        <v>37</v>
      </c>
      <c r="B38" s="211">
        <v>-0.1320946717</v>
      </c>
      <c r="C38" s="212">
        <v>-0.60265228896000023</v>
      </c>
      <c r="D38" s="211" t="s">
        <v>0</v>
      </c>
      <c r="E38" s="211">
        <v>-0.47055761726000023</v>
      </c>
      <c r="F38" s="211" t="s">
        <v>0</v>
      </c>
      <c r="G38" s="213" t="s">
        <v>0</v>
      </c>
      <c r="H38" s="214">
        <v>-0.99607007135000003</v>
      </c>
      <c r="I38" s="215">
        <v>-0.74611840870000024</v>
      </c>
      <c r="J38" s="216">
        <v>74.906216958086731</v>
      </c>
      <c r="K38" s="217">
        <v>0.2499516626499998</v>
      </c>
      <c r="L38" s="211">
        <v>0.86397539965000003</v>
      </c>
      <c r="M38" s="212">
        <v>0.14346611974000001</v>
      </c>
      <c r="N38" s="211">
        <v>16.605347767785833</v>
      </c>
      <c r="O38" s="213">
        <v>-0.72050927991000002</v>
      </c>
      <c r="P38" s="11"/>
      <c r="Q38" s="4"/>
      <c r="R38" s="7"/>
    </row>
    <row r="39" spans="1:19" s="6" customFormat="1" ht="25.5" x14ac:dyDescent="0.2">
      <c r="A39" s="181" t="s">
        <v>38</v>
      </c>
      <c r="B39" s="117">
        <v>1.3378742705</v>
      </c>
      <c r="C39" s="116">
        <v>0.93888195291999998</v>
      </c>
      <c r="D39" s="117">
        <v>69.653592801491882</v>
      </c>
      <c r="E39" s="117">
        <v>-0.39899231757999998</v>
      </c>
      <c r="F39" s="117" t="s">
        <v>0</v>
      </c>
      <c r="G39" s="118" t="s">
        <v>0</v>
      </c>
      <c r="H39" s="119">
        <v>0.38595772164999997</v>
      </c>
      <c r="I39" s="116">
        <v>0.70559797417999992</v>
      </c>
      <c r="J39" s="117">
        <v>182.81742652109989</v>
      </c>
      <c r="K39" s="118">
        <v>0.31964025252999995</v>
      </c>
      <c r="L39" s="125">
        <v>0.95191654884999999</v>
      </c>
      <c r="M39" s="126">
        <v>0.23328397874000001</v>
      </c>
      <c r="N39" s="127">
        <v>24.506767848697226</v>
      </c>
      <c r="O39" s="79">
        <v>-0.71863257011000004</v>
      </c>
      <c r="P39" s="11"/>
      <c r="Q39" s="4"/>
      <c r="R39" s="4"/>
    </row>
    <row r="40" spans="1:19" s="6" customFormat="1" ht="26.25" thickBot="1" x14ac:dyDescent="0.25">
      <c r="A40" s="182" t="s">
        <v>39</v>
      </c>
      <c r="B40" s="121">
        <v>-1.4699689422</v>
      </c>
      <c r="C40" s="120">
        <v>-1.5415342418800002</v>
      </c>
      <c r="D40" s="121" t="s">
        <v>0</v>
      </c>
      <c r="E40" s="121">
        <v>-7.1565299680000249E-2</v>
      </c>
      <c r="F40" s="121" t="s">
        <v>0</v>
      </c>
      <c r="G40" s="122" t="s">
        <v>0</v>
      </c>
      <c r="H40" s="123">
        <v>-1.382027793</v>
      </c>
      <c r="I40" s="120">
        <v>-1.4517163828800002</v>
      </c>
      <c r="J40" s="121">
        <v>105.04248830833754</v>
      </c>
      <c r="K40" s="122">
        <v>-6.9688589880000151E-2</v>
      </c>
      <c r="L40" s="128">
        <v>-8.7941149199999999E-2</v>
      </c>
      <c r="M40" s="129">
        <v>-8.9817859E-2</v>
      </c>
      <c r="N40" s="130">
        <v>102.13405193936221</v>
      </c>
      <c r="O40" s="124">
        <v>-1.876709800000001E-3</v>
      </c>
      <c r="P40" s="11"/>
      <c r="Q40" s="4"/>
      <c r="R40" s="4"/>
    </row>
    <row r="41" spans="1:19" ht="27" x14ac:dyDescent="0.2">
      <c r="A41" s="210" t="s">
        <v>40</v>
      </c>
      <c r="B41" s="211">
        <v>20.563253147259989</v>
      </c>
      <c r="C41" s="212">
        <v>26.15913849272</v>
      </c>
      <c r="D41" s="211" t="s">
        <v>0</v>
      </c>
      <c r="E41" s="211">
        <v>5.5958853454600117</v>
      </c>
      <c r="F41" s="211" t="s">
        <v>0</v>
      </c>
      <c r="G41" s="213" t="s">
        <v>0</v>
      </c>
      <c r="H41" s="214">
        <v>25.492752355569987</v>
      </c>
      <c r="I41" s="215">
        <v>39.258176554809999</v>
      </c>
      <c r="J41" s="216" t="s">
        <v>0</v>
      </c>
      <c r="K41" s="217">
        <v>13.765424199240012</v>
      </c>
      <c r="L41" s="211">
        <v>-4.9294992083099993</v>
      </c>
      <c r="M41" s="212">
        <v>-13.099038062089999</v>
      </c>
      <c r="N41" s="211" t="s">
        <v>0</v>
      </c>
      <c r="O41" s="213">
        <v>-8.1695388537800007</v>
      </c>
      <c r="P41" s="4"/>
      <c r="Q41" s="4"/>
      <c r="R41" s="4"/>
    </row>
    <row r="42" spans="1:19" ht="25.5" x14ac:dyDescent="0.35">
      <c r="A42" s="183" t="s">
        <v>41</v>
      </c>
      <c r="B42" s="132">
        <v>50.649053321789999</v>
      </c>
      <c r="C42" s="131">
        <v>115.30736324522</v>
      </c>
      <c r="D42" s="132" t="s">
        <v>0</v>
      </c>
      <c r="E42" s="132">
        <v>64.658309923430011</v>
      </c>
      <c r="F42" s="132" t="s">
        <v>0</v>
      </c>
      <c r="G42" s="133" t="s">
        <v>0</v>
      </c>
      <c r="H42" s="134">
        <v>49.706807214180003</v>
      </c>
      <c r="I42" s="131">
        <v>113.62891008403</v>
      </c>
      <c r="J42" s="132" t="s">
        <v>0</v>
      </c>
      <c r="K42" s="133">
        <v>63.922102869849994</v>
      </c>
      <c r="L42" s="134">
        <v>0.94224610761000005</v>
      </c>
      <c r="M42" s="131">
        <v>1.67845316119</v>
      </c>
      <c r="N42" s="132" t="s">
        <v>0</v>
      </c>
      <c r="O42" s="133">
        <v>0.73620705357999994</v>
      </c>
      <c r="P42" s="135"/>
      <c r="Q42" s="4"/>
      <c r="R42" s="4"/>
    </row>
    <row r="43" spans="1:19" ht="22.5" x14ac:dyDescent="0.2">
      <c r="A43" s="184" t="s">
        <v>42</v>
      </c>
      <c r="B43" s="137">
        <v>49.706807214180003</v>
      </c>
      <c r="C43" s="136">
        <v>87.258952743229997</v>
      </c>
      <c r="D43" s="137" t="s">
        <v>0</v>
      </c>
      <c r="E43" s="137">
        <v>37.552145529049994</v>
      </c>
      <c r="F43" s="137" t="s">
        <v>0</v>
      </c>
      <c r="G43" s="138" t="s">
        <v>0</v>
      </c>
      <c r="H43" s="139">
        <v>49.706807214180003</v>
      </c>
      <c r="I43" s="136">
        <v>87.258952743229997</v>
      </c>
      <c r="J43" s="137" t="s">
        <v>0</v>
      </c>
      <c r="K43" s="138">
        <v>37.552145529049994</v>
      </c>
      <c r="L43" s="139" t="s">
        <v>0</v>
      </c>
      <c r="M43" s="136" t="s">
        <v>0</v>
      </c>
      <c r="N43" s="137" t="s">
        <v>0</v>
      </c>
      <c r="O43" s="138" t="s">
        <v>0</v>
      </c>
      <c r="P43" s="4"/>
      <c r="Q43" s="4"/>
      <c r="R43" s="4"/>
    </row>
    <row r="44" spans="1:19" ht="22.5" x14ac:dyDescent="0.2">
      <c r="A44" s="185" t="s">
        <v>43</v>
      </c>
      <c r="B44" s="141">
        <v>0.94224610761000005</v>
      </c>
      <c r="C44" s="140">
        <v>28.048410501989999</v>
      </c>
      <c r="D44" s="141" t="s">
        <v>0</v>
      </c>
      <c r="E44" s="141">
        <v>27.106164394379999</v>
      </c>
      <c r="F44" s="141" t="s">
        <v>0</v>
      </c>
      <c r="G44" s="142" t="s">
        <v>0</v>
      </c>
      <c r="H44" s="143">
        <v>0</v>
      </c>
      <c r="I44" s="140">
        <v>26.369957340799999</v>
      </c>
      <c r="J44" s="141" t="s">
        <v>0</v>
      </c>
      <c r="K44" s="142">
        <v>26.369957340799999</v>
      </c>
      <c r="L44" s="143">
        <v>0.94224610761000005</v>
      </c>
      <c r="M44" s="140">
        <v>1.67845316119</v>
      </c>
      <c r="N44" s="141" t="s">
        <v>0</v>
      </c>
      <c r="O44" s="142">
        <v>0.73620705357999994</v>
      </c>
      <c r="P44" s="14"/>
    </row>
    <row r="45" spans="1:19" ht="25.5" x14ac:dyDescent="0.2">
      <c r="A45" s="183" t="s">
        <v>39</v>
      </c>
      <c r="B45" s="132">
        <v>-56.905103195790005</v>
      </c>
      <c r="C45" s="131">
        <v>-94.297642548029998</v>
      </c>
      <c r="D45" s="132" t="s">
        <v>0</v>
      </c>
      <c r="E45" s="132">
        <v>-37.392539352239993</v>
      </c>
      <c r="F45" s="132" t="s">
        <v>0</v>
      </c>
      <c r="G45" s="133" t="s">
        <v>0</v>
      </c>
      <c r="H45" s="134">
        <v>-56.905103195790005</v>
      </c>
      <c r="I45" s="131">
        <v>-94.297642548029998</v>
      </c>
      <c r="J45" s="132" t="s">
        <v>0</v>
      </c>
      <c r="K45" s="133">
        <v>-37.392539352239993</v>
      </c>
      <c r="L45" s="134" t="s">
        <v>0</v>
      </c>
      <c r="M45" s="131" t="s">
        <v>0</v>
      </c>
      <c r="N45" s="132" t="s">
        <v>0</v>
      </c>
      <c r="O45" s="133" t="s">
        <v>0</v>
      </c>
    </row>
    <row r="46" spans="1:19" ht="22.5" x14ac:dyDescent="0.2">
      <c r="A46" s="184" t="s">
        <v>44</v>
      </c>
      <c r="B46" s="137">
        <v>-47.590743731560003</v>
      </c>
      <c r="C46" s="136">
        <v>-82.946030571240001</v>
      </c>
      <c r="D46" s="137" t="s">
        <v>0</v>
      </c>
      <c r="E46" s="137">
        <v>-35.355286839679998</v>
      </c>
      <c r="F46" s="137" t="s">
        <v>0</v>
      </c>
      <c r="G46" s="138" t="s">
        <v>0</v>
      </c>
      <c r="H46" s="139">
        <v>-47.590743731560003</v>
      </c>
      <c r="I46" s="136">
        <v>-82.946030571240001</v>
      </c>
      <c r="J46" s="137" t="s">
        <v>0</v>
      </c>
      <c r="K46" s="138">
        <v>-35.355286839679998</v>
      </c>
      <c r="L46" s="139" t="s">
        <v>0</v>
      </c>
      <c r="M46" s="136" t="s">
        <v>0</v>
      </c>
      <c r="N46" s="137" t="s">
        <v>0</v>
      </c>
      <c r="O46" s="138" t="s">
        <v>0</v>
      </c>
    </row>
    <row r="47" spans="1:19" ht="23.25" thickBot="1" x14ac:dyDescent="0.25">
      <c r="A47" s="186" t="s">
        <v>45</v>
      </c>
      <c r="B47" s="145">
        <v>-9.3143594642299998</v>
      </c>
      <c r="C47" s="144">
        <v>-11.35161197679</v>
      </c>
      <c r="D47" s="145" t="s">
        <v>0</v>
      </c>
      <c r="E47" s="145">
        <v>-2.0372525125600003</v>
      </c>
      <c r="F47" s="145" t="s">
        <v>0</v>
      </c>
      <c r="G47" s="146" t="s">
        <v>0</v>
      </c>
      <c r="H47" s="147">
        <v>-9.3143594642299998</v>
      </c>
      <c r="I47" s="144">
        <v>-11.35161197679</v>
      </c>
      <c r="J47" s="145" t="s">
        <v>0</v>
      </c>
      <c r="K47" s="146">
        <v>-2.0372525125600003</v>
      </c>
      <c r="L47" s="147" t="s">
        <v>0</v>
      </c>
      <c r="M47" s="144" t="s">
        <v>0</v>
      </c>
      <c r="N47" s="145" t="s">
        <v>0</v>
      </c>
      <c r="O47" s="146" t="s">
        <v>0</v>
      </c>
    </row>
    <row r="49" spans="1:15" ht="48" customHeight="1" x14ac:dyDescent="0.35">
      <c r="B49" s="162"/>
      <c r="C49" s="162"/>
      <c r="D49" s="162"/>
      <c r="E49" s="162"/>
      <c r="F49" s="162"/>
      <c r="G49" s="162"/>
      <c r="H49" s="162"/>
      <c r="I49" s="162"/>
      <c r="J49" s="162"/>
      <c r="K49" s="162"/>
      <c r="L49" s="162"/>
      <c r="M49" s="162"/>
      <c r="N49" s="162"/>
      <c r="O49" s="162"/>
    </row>
    <row r="50" spans="1:15" ht="18.75" x14ac:dyDescent="0.2">
      <c r="A50" s="16"/>
      <c r="B50" s="16"/>
      <c r="C50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5" fitToHeight="2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50" zoomScaleNormal="90" zoomScaleSheetLayoutView="50" workbookViewId="0">
      <pane ySplit="4" topLeftCell="A32" activePane="bottomLeft" state="frozen"/>
      <selection pane="bottomLeft" sqref="A1:O1"/>
    </sheetView>
  </sheetViews>
  <sheetFormatPr defaultRowHeight="15" x14ac:dyDescent="0.2"/>
  <cols>
    <col min="1" max="1" width="63.5703125" style="1" customWidth="1"/>
    <col min="2" max="2" width="14" style="1" customWidth="1"/>
    <col min="3" max="3" width="16.7109375" style="1" customWidth="1"/>
    <col min="4" max="4" width="17.28515625" style="2" customWidth="1"/>
    <col min="5" max="5" width="12" style="2" customWidth="1"/>
    <col min="6" max="6" width="13.28515625" style="2" customWidth="1"/>
    <col min="7" max="7" width="17.85546875" style="2" customWidth="1"/>
    <col min="8" max="8" width="15.140625" style="2" customWidth="1"/>
    <col min="9" max="9" width="14.7109375" style="2" customWidth="1"/>
    <col min="10" max="10" width="19.140625" style="2" customWidth="1"/>
    <col min="11" max="11" width="12" style="2" customWidth="1"/>
    <col min="12" max="12" width="13" style="1" customWidth="1"/>
    <col min="13" max="13" width="13.5703125" style="1" customWidth="1"/>
    <col min="14" max="14" width="16.140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49" t="s">
        <v>76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</row>
    <row r="2" spans="1:22" s="3" customFormat="1" ht="31.5" customHeight="1" x14ac:dyDescent="0.2">
      <c r="A2" s="256" t="s">
        <v>46</v>
      </c>
      <c r="B2" s="250" t="s">
        <v>3</v>
      </c>
      <c r="C2" s="251"/>
      <c r="D2" s="251"/>
      <c r="E2" s="251"/>
      <c r="F2" s="251"/>
      <c r="G2" s="252"/>
      <c r="H2" s="253" t="s">
        <v>4</v>
      </c>
      <c r="I2" s="254"/>
      <c r="J2" s="254"/>
      <c r="K2" s="255"/>
      <c r="L2" s="259" t="s">
        <v>5</v>
      </c>
      <c r="M2" s="254"/>
      <c r="N2" s="254"/>
      <c r="O2" s="255"/>
      <c r="P2" s="12"/>
    </row>
    <row r="3" spans="1:22" s="3" customFormat="1" ht="27" customHeight="1" x14ac:dyDescent="0.2">
      <c r="A3" s="257"/>
      <c r="B3" s="261" t="s">
        <v>6</v>
      </c>
      <c r="C3" s="263" t="s">
        <v>53</v>
      </c>
      <c r="D3" s="260" t="s">
        <v>7</v>
      </c>
      <c r="E3" s="260"/>
      <c r="F3" s="268" t="s">
        <v>9</v>
      </c>
      <c r="G3" s="269"/>
      <c r="H3" s="266" t="s">
        <v>6</v>
      </c>
      <c r="I3" s="263" t="s">
        <v>53</v>
      </c>
      <c r="J3" s="260" t="s">
        <v>7</v>
      </c>
      <c r="K3" s="265"/>
      <c r="L3" s="261" t="s">
        <v>6</v>
      </c>
      <c r="M3" s="263" t="s">
        <v>53</v>
      </c>
      <c r="N3" s="260" t="s">
        <v>7</v>
      </c>
      <c r="O3" s="265"/>
    </row>
    <row r="4" spans="1:22" s="3" customFormat="1" ht="81" customHeight="1" thickBot="1" x14ac:dyDescent="0.25">
      <c r="A4" s="258"/>
      <c r="B4" s="262"/>
      <c r="C4" s="264"/>
      <c r="D4" s="37" t="s">
        <v>1</v>
      </c>
      <c r="E4" s="37" t="s">
        <v>8</v>
      </c>
      <c r="F4" s="187" t="s">
        <v>54</v>
      </c>
      <c r="G4" s="38" t="s">
        <v>72</v>
      </c>
      <c r="H4" s="267"/>
      <c r="I4" s="264"/>
      <c r="J4" s="37" t="s">
        <v>1</v>
      </c>
      <c r="K4" s="38" t="s">
        <v>8</v>
      </c>
      <c r="L4" s="262"/>
      <c r="M4" s="264"/>
      <c r="N4" s="37" t="s">
        <v>1</v>
      </c>
      <c r="O4" s="155" t="s">
        <v>8</v>
      </c>
    </row>
    <row r="5" spans="1:22" s="5" customFormat="1" ht="30" x14ac:dyDescent="0.2">
      <c r="A5" s="169" t="s">
        <v>11</v>
      </c>
      <c r="B5" s="149">
        <v>272.84803646123999</v>
      </c>
      <c r="C5" s="148">
        <v>322.56411254778004</v>
      </c>
      <c r="D5" s="149">
        <v>118.22115956242278</v>
      </c>
      <c r="E5" s="149">
        <v>49.716076086540056</v>
      </c>
      <c r="F5" s="149">
        <v>100</v>
      </c>
      <c r="G5" s="150" t="s">
        <v>0</v>
      </c>
      <c r="H5" s="151">
        <v>248.88262573049002</v>
      </c>
      <c r="I5" s="152">
        <v>282.29472018666996</v>
      </c>
      <c r="J5" s="153">
        <v>113.42484006591975</v>
      </c>
      <c r="K5" s="154">
        <v>33.412094456179943</v>
      </c>
      <c r="L5" s="149">
        <v>23.965410730750005</v>
      </c>
      <c r="M5" s="148">
        <v>40.269392361109993</v>
      </c>
      <c r="N5" s="149">
        <v>168.03130483985555</v>
      </c>
      <c r="O5" s="150">
        <v>16.303981630359988</v>
      </c>
      <c r="P5" s="4"/>
      <c r="Q5" s="4"/>
      <c r="S5" s="4"/>
      <c r="T5" s="4"/>
      <c r="V5" s="4"/>
    </row>
    <row r="6" spans="1:22" s="22" customFormat="1" ht="27" x14ac:dyDescent="0.2">
      <c r="A6" s="170" t="s">
        <v>12</v>
      </c>
      <c r="B6" s="50">
        <v>226.55078230430001</v>
      </c>
      <c r="C6" s="49">
        <v>244.73734575887997</v>
      </c>
      <c r="D6" s="50">
        <v>108.02758801783877</v>
      </c>
      <c r="E6" s="50">
        <v>18.186563454579954</v>
      </c>
      <c r="F6" s="50">
        <v>75.872465732724081</v>
      </c>
      <c r="G6" s="51">
        <v>-7.15938791101037</v>
      </c>
      <c r="H6" s="52">
        <v>216.2890106456</v>
      </c>
      <c r="I6" s="53">
        <v>221.13088396991998</v>
      </c>
      <c r="J6" s="54">
        <v>102.23861272926789</v>
      </c>
      <c r="K6" s="55">
        <v>4.8418733243199767</v>
      </c>
      <c r="L6" s="52">
        <v>10.261771658700001</v>
      </c>
      <c r="M6" s="53">
        <v>23.606461788960001</v>
      </c>
      <c r="N6" s="54">
        <v>230.04275064867849</v>
      </c>
      <c r="O6" s="55">
        <v>13.34469013026</v>
      </c>
      <c r="P6" s="21"/>
      <c r="Q6" s="21"/>
      <c r="S6" s="21"/>
      <c r="T6" s="21"/>
      <c r="V6" s="21"/>
    </row>
    <row r="7" spans="1:22" s="6" customFormat="1" ht="25.5" x14ac:dyDescent="0.2">
      <c r="A7" s="171" t="s">
        <v>13</v>
      </c>
      <c r="B7" s="156">
        <v>26.901684965940003</v>
      </c>
      <c r="C7" s="63">
        <v>33.045342028930001</v>
      </c>
      <c r="D7" s="64">
        <v>122.8374433451601</v>
      </c>
      <c r="E7" s="64">
        <v>6.1436570629899983</v>
      </c>
      <c r="F7" s="64">
        <v>10.244581075036715</v>
      </c>
      <c r="G7" s="65">
        <v>0.38499574876973242</v>
      </c>
      <c r="H7" s="66">
        <v>26.901684965940003</v>
      </c>
      <c r="I7" s="62">
        <v>33.045342028930001</v>
      </c>
      <c r="J7" s="61">
        <v>122.8374433451601</v>
      </c>
      <c r="K7" s="67">
        <v>6.1436570629899983</v>
      </c>
      <c r="L7" s="68" t="s">
        <v>0</v>
      </c>
      <c r="M7" s="62" t="s">
        <v>0</v>
      </c>
      <c r="N7" s="61" t="s">
        <v>0</v>
      </c>
      <c r="O7" s="67" t="s">
        <v>0</v>
      </c>
      <c r="P7" s="4"/>
      <c r="Q7" s="4"/>
    </row>
    <row r="8" spans="1:22" s="6" customFormat="1" ht="25.5" x14ac:dyDescent="0.2">
      <c r="A8" s="172" t="s">
        <v>14</v>
      </c>
      <c r="B8" s="157">
        <v>30.003548255409996</v>
      </c>
      <c r="C8" s="71">
        <v>30.658742649259999</v>
      </c>
      <c r="D8" s="69">
        <v>102.18372303259787</v>
      </c>
      <c r="E8" s="69">
        <v>0.65519439385000311</v>
      </c>
      <c r="F8" s="69">
        <v>9.5046973474827112</v>
      </c>
      <c r="G8" s="72">
        <v>-1.4917344555631633</v>
      </c>
      <c r="H8" s="73">
        <v>30.003548255409996</v>
      </c>
      <c r="I8" s="70">
        <v>30.658742649259999</v>
      </c>
      <c r="J8" s="69">
        <v>102.18372303259787</v>
      </c>
      <c r="K8" s="72">
        <v>0.65519439385000311</v>
      </c>
      <c r="L8" s="74" t="s">
        <v>0</v>
      </c>
      <c r="M8" s="70" t="s">
        <v>0</v>
      </c>
      <c r="N8" s="69" t="s">
        <v>0</v>
      </c>
      <c r="O8" s="75" t="s">
        <v>0</v>
      </c>
      <c r="P8" s="4"/>
      <c r="Q8" s="4"/>
    </row>
    <row r="9" spans="1:22" s="6" customFormat="1" ht="51" x14ac:dyDescent="0.2">
      <c r="A9" s="172" t="s">
        <v>15</v>
      </c>
      <c r="B9" s="157">
        <v>9.0104683383099999</v>
      </c>
      <c r="C9" s="71">
        <v>14.824734469969997</v>
      </c>
      <c r="D9" s="69">
        <v>164.52790147365991</v>
      </c>
      <c r="E9" s="69">
        <v>5.8142661316599966</v>
      </c>
      <c r="F9" s="69">
        <v>4.5959032307954191</v>
      </c>
      <c r="G9" s="72">
        <v>1.2935271333995333</v>
      </c>
      <c r="H9" s="73">
        <v>9.0104683383099999</v>
      </c>
      <c r="I9" s="70">
        <v>14.824734469969997</v>
      </c>
      <c r="J9" s="69">
        <v>164.52790147365991</v>
      </c>
      <c r="K9" s="72">
        <v>5.8142661316599966</v>
      </c>
      <c r="L9" s="76" t="s">
        <v>0</v>
      </c>
      <c r="M9" s="77" t="s">
        <v>0</v>
      </c>
      <c r="N9" s="78" t="s">
        <v>0</v>
      </c>
      <c r="O9" s="79" t="s">
        <v>0</v>
      </c>
      <c r="P9" s="4"/>
      <c r="Q9" s="4"/>
    </row>
    <row r="10" spans="1:22" s="6" customFormat="1" ht="25.5" x14ac:dyDescent="0.2">
      <c r="A10" s="173" t="s">
        <v>16</v>
      </c>
      <c r="B10" s="156">
        <v>31.198227491140003</v>
      </c>
      <c r="C10" s="63">
        <v>36.862454910419999</v>
      </c>
      <c r="D10" s="64">
        <v>118.15560650324952</v>
      </c>
      <c r="E10" s="64">
        <v>5.664227419279996</v>
      </c>
      <c r="F10" s="64">
        <v>11.427946717091698</v>
      </c>
      <c r="G10" s="65">
        <v>-6.3402566289028073E-3</v>
      </c>
      <c r="H10" s="82">
        <v>22.048184486050005</v>
      </c>
      <c r="I10" s="81">
        <v>18.537241304679998</v>
      </c>
      <c r="J10" s="80">
        <v>84.076044067975758</v>
      </c>
      <c r="K10" s="83">
        <v>-3.5109431813700063</v>
      </c>
      <c r="L10" s="84">
        <v>9.1500430050899997</v>
      </c>
      <c r="M10" s="85">
        <v>18.32521360574</v>
      </c>
      <c r="N10" s="86">
        <v>200.27461724000668</v>
      </c>
      <c r="O10" s="87">
        <v>9.1751706006500005</v>
      </c>
      <c r="P10" s="4"/>
      <c r="Q10" s="4"/>
    </row>
    <row r="11" spans="1:22" s="6" customFormat="1" ht="45" x14ac:dyDescent="0.2">
      <c r="A11" s="188" t="s">
        <v>17</v>
      </c>
      <c r="B11" s="158">
        <v>18.006487367720002</v>
      </c>
      <c r="C11" s="26">
        <v>18.212845534709999</v>
      </c>
      <c r="D11" s="27">
        <v>101.14602122432792</v>
      </c>
      <c r="E11" s="27">
        <v>0.20635816698999676</v>
      </c>
      <c r="F11" s="27">
        <v>5.6462714933956608</v>
      </c>
      <c r="G11" s="28">
        <v>-0.95318496641945405</v>
      </c>
      <c r="H11" s="29">
        <v>16.003614728000002</v>
      </c>
      <c r="I11" s="32">
        <v>15.585971123009998</v>
      </c>
      <c r="J11" s="27">
        <v>97.390317049689443</v>
      </c>
      <c r="K11" s="28">
        <v>-0.41764360499000475</v>
      </c>
      <c r="L11" s="88">
        <v>2.0028726397200001</v>
      </c>
      <c r="M11" s="89">
        <v>2.6268744116999998</v>
      </c>
      <c r="N11" s="90">
        <v>131.15533956603625</v>
      </c>
      <c r="O11" s="91">
        <v>0.62400177197999973</v>
      </c>
      <c r="P11" s="4"/>
      <c r="Q11" s="4"/>
    </row>
    <row r="12" spans="1:22" s="6" customFormat="1" ht="45" x14ac:dyDescent="0.2">
      <c r="A12" s="174" t="s">
        <v>49</v>
      </c>
      <c r="B12" s="158">
        <v>13.191740123420001</v>
      </c>
      <c r="C12" s="26">
        <v>18.649609375710003</v>
      </c>
      <c r="D12" s="27">
        <v>141.37338365694725</v>
      </c>
      <c r="E12" s="27">
        <v>5.4578692522900027</v>
      </c>
      <c r="F12" s="27">
        <v>5.7816752236960385</v>
      </c>
      <c r="G12" s="28">
        <v>0.94684470979055124</v>
      </c>
      <c r="H12" s="29">
        <v>6.0445697580500006</v>
      </c>
      <c r="I12" s="32">
        <v>2.9512701816700004</v>
      </c>
      <c r="J12" s="27">
        <v>48.825148849338298</v>
      </c>
      <c r="K12" s="28">
        <v>-3.0932995763800002</v>
      </c>
      <c r="L12" s="189">
        <v>7.1471703653700001</v>
      </c>
      <c r="M12" s="32">
        <v>15.698339194040001</v>
      </c>
      <c r="N12" s="27">
        <v>219.64411636390759</v>
      </c>
      <c r="O12" s="91">
        <v>8.5511688286700007</v>
      </c>
      <c r="P12" s="4"/>
      <c r="Q12" s="4"/>
      <c r="R12" s="8"/>
    </row>
    <row r="13" spans="1:22" s="6" customFormat="1" ht="67.5" customHeight="1" x14ac:dyDescent="0.2">
      <c r="A13" s="195" t="s">
        <v>59</v>
      </c>
      <c r="B13" s="158" t="s">
        <v>0</v>
      </c>
      <c r="C13" s="26">
        <v>3.9247264723400002</v>
      </c>
      <c r="D13" s="27" t="s">
        <v>0</v>
      </c>
      <c r="E13" s="27" t="s">
        <v>0</v>
      </c>
      <c r="F13" s="27">
        <v>1.2167275650537992</v>
      </c>
      <c r="G13" s="28" t="s">
        <v>0</v>
      </c>
      <c r="H13" s="58" t="s">
        <v>0</v>
      </c>
      <c r="I13" s="57" t="s">
        <v>0</v>
      </c>
      <c r="J13" s="56" t="s">
        <v>0</v>
      </c>
      <c r="K13" s="59" t="s">
        <v>0</v>
      </c>
      <c r="L13" s="60" t="s">
        <v>0</v>
      </c>
      <c r="M13" s="57">
        <v>3.9247264723400002</v>
      </c>
      <c r="N13" s="56" t="s">
        <v>0</v>
      </c>
      <c r="O13" s="92" t="s">
        <v>0</v>
      </c>
      <c r="P13" s="4"/>
      <c r="Q13" s="4"/>
      <c r="R13" s="8"/>
    </row>
    <row r="14" spans="1:22" s="6" customFormat="1" ht="25.5" x14ac:dyDescent="0.2">
      <c r="A14" s="173" t="s">
        <v>18</v>
      </c>
      <c r="B14" s="159">
        <v>120.23479512535</v>
      </c>
      <c r="C14" s="93">
        <v>117.04153196153</v>
      </c>
      <c r="D14" s="80">
        <v>97.344143880736951</v>
      </c>
      <c r="E14" s="80">
        <v>-3.1932631638200064</v>
      </c>
      <c r="F14" s="80">
        <v>36.284734540701002</v>
      </c>
      <c r="G14" s="83">
        <v>-7.7818443083757529</v>
      </c>
      <c r="H14" s="94">
        <v>120.23479512535</v>
      </c>
      <c r="I14" s="95">
        <v>114.74978832033999</v>
      </c>
      <c r="J14" s="64">
        <v>95.438086953704499</v>
      </c>
      <c r="K14" s="65">
        <v>-5.4850068050100163</v>
      </c>
      <c r="L14" s="96" t="s">
        <v>0</v>
      </c>
      <c r="M14" s="97">
        <v>2.2917436411900001</v>
      </c>
      <c r="N14" s="98" t="s">
        <v>0</v>
      </c>
      <c r="O14" s="87" t="s">
        <v>0</v>
      </c>
      <c r="P14" s="4"/>
      <c r="Q14" s="4"/>
    </row>
    <row r="15" spans="1:22" s="6" customFormat="1" ht="67.5" x14ac:dyDescent="0.2">
      <c r="A15" s="174" t="s">
        <v>19</v>
      </c>
      <c r="B15" s="158">
        <v>33.880788223289997</v>
      </c>
      <c r="C15" s="26">
        <v>24.434638533489998</v>
      </c>
      <c r="D15" s="27">
        <v>72.119451213633155</v>
      </c>
      <c r="E15" s="27">
        <v>-9.4461496897999986</v>
      </c>
      <c r="F15" s="27">
        <v>7.5751261789454638</v>
      </c>
      <c r="G15" s="28">
        <v>-4.8423310484232971</v>
      </c>
      <c r="H15" s="29">
        <v>33.880788223289997</v>
      </c>
      <c r="I15" s="32">
        <v>24.434638533489998</v>
      </c>
      <c r="J15" s="27">
        <v>72.119451213633155</v>
      </c>
      <c r="K15" s="28">
        <v>-9.4461496897999986</v>
      </c>
      <c r="L15" s="88" t="s">
        <v>0</v>
      </c>
      <c r="M15" s="89" t="s">
        <v>0</v>
      </c>
      <c r="N15" s="90" t="s">
        <v>0</v>
      </c>
      <c r="O15" s="91" t="s">
        <v>0</v>
      </c>
      <c r="P15" s="4"/>
      <c r="Q15" s="4"/>
    </row>
    <row r="16" spans="1:22" s="6" customFormat="1" ht="39" x14ac:dyDescent="0.2">
      <c r="A16" s="175" t="s">
        <v>48</v>
      </c>
      <c r="B16" s="160">
        <v>77.478089957050003</v>
      </c>
      <c r="C16" s="23">
        <v>81.627736340009989</v>
      </c>
      <c r="D16" s="24">
        <v>105.35589659639304</v>
      </c>
      <c r="E16" s="24">
        <v>4.1496463829599861</v>
      </c>
      <c r="F16" s="24">
        <v>25.305895220417252</v>
      </c>
      <c r="G16" s="25">
        <v>-3.0901639786586834</v>
      </c>
      <c r="H16" s="30">
        <v>77.478089957050003</v>
      </c>
      <c r="I16" s="31">
        <v>81.627736340009989</v>
      </c>
      <c r="J16" s="24">
        <v>105.35589659639304</v>
      </c>
      <c r="K16" s="25">
        <v>4.1496463829599861</v>
      </c>
      <c r="L16" s="33" t="s">
        <v>0</v>
      </c>
      <c r="M16" s="34" t="s">
        <v>0</v>
      </c>
      <c r="N16" s="35" t="s">
        <v>0</v>
      </c>
      <c r="O16" s="36" t="s">
        <v>0</v>
      </c>
      <c r="P16" s="4"/>
      <c r="Q16" s="4"/>
      <c r="R16" s="17"/>
      <c r="S16" s="17"/>
    </row>
    <row r="17" spans="1:19" s="6" customFormat="1" ht="19.5" x14ac:dyDescent="0.2">
      <c r="A17" s="176" t="s">
        <v>20</v>
      </c>
      <c r="B17" s="160">
        <v>-43.597301733760006</v>
      </c>
      <c r="C17" s="23">
        <v>-57.193097806519994</v>
      </c>
      <c r="D17" s="24">
        <v>131.18494845343133</v>
      </c>
      <c r="E17" s="24">
        <v>-13.595796072759988</v>
      </c>
      <c r="F17" s="24">
        <v>-17.730769041471785</v>
      </c>
      <c r="G17" s="25">
        <v>-1.7521670697646083</v>
      </c>
      <c r="H17" s="30">
        <v>-43.597301733760006</v>
      </c>
      <c r="I17" s="31">
        <v>-57.193097806519994</v>
      </c>
      <c r="J17" s="24">
        <v>131.18494845343133</v>
      </c>
      <c r="K17" s="25">
        <v>-13.595796072759988</v>
      </c>
      <c r="L17" s="33" t="s">
        <v>0</v>
      </c>
      <c r="M17" s="34" t="s">
        <v>0</v>
      </c>
      <c r="N17" s="35" t="s">
        <v>0</v>
      </c>
      <c r="O17" s="36" t="s">
        <v>0</v>
      </c>
      <c r="P17" s="4"/>
      <c r="Q17" s="4"/>
      <c r="R17" s="18"/>
      <c r="S17" s="18"/>
    </row>
    <row r="18" spans="1:19" s="6" customFormat="1" ht="22.5" x14ac:dyDescent="0.2">
      <c r="A18" s="174" t="s">
        <v>50</v>
      </c>
      <c r="B18" s="158">
        <v>86.354006902060007</v>
      </c>
      <c r="C18" s="26">
        <v>92.606893428039996</v>
      </c>
      <c r="D18" s="27">
        <v>107.24099176205202</v>
      </c>
      <c r="E18" s="27">
        <v>6.2528865259799886</v>
      </c>
      <c r="F18" s="27">
        <v>28.709608361755535</v>
      </c>
      <c r="G18" s="28">
        <v>-2.9395132599524594</v>
      </c>
      <c r="H18" s="29">
        <v>86.354006902060007</v>
      </c>
      <c r="I18" s="32">
        <v>90.315149786849986</v>
      </c>
      <c r="J18" s="27">
        <v>104.58709795514478</v>
      </c>
      <c r="K18" s="28">
        <v>3.9611428847899788</v>
      </c>
      <c r="L18" s="88" t="s">
        <v>0</v>
      </c>
      <c r="M18" s="89">
        <v>2.2917436411900001</v>
      </c>
      <c r="N18" s="90" t="s">
        <v>0</v>
      </c>
      <c r="O18" s="91" t="s">
        <v>0</v>
      </c>
      <c r="P18" s="4"/>
      <c r="Q18" s="4"/>
      <c r="R18" s="19"/>
      <c r="S18" s="19"/>
    </row>
    <row r="19" spans="1:19" s="6" customFormat="1" ht="71.25" customHeight="1" x14ac:dyDescent="0.2">
      <c r="A19" s="195" t="s">
        <v>59</v>
      </c>
      <c r="B19" s="158" t="s">
        <v>0</v>
      </c>
      <c r="C19" s="26">
        <v>2.2917436411900001</v>
      </c>
      <c r="D19" s="27" t="s">
        <v>0</v>
      </c>
      <c r="E19" s="27" t="s">
        <v>0</v>
      </c>
      <c r="F19" s="27">
        <v>0.71047694149501328</v>
      </c>
      <c r="G19" s="28" t="s">
        <v>0</v>
      </c>
      <c r="H19" s="29" t="s">
        <v>0</v>
      </c>
      <c r="I19" s="32" t="s">
        <v>0</v>
      </c>
      <c r="J19" s="27" t="s">
        <v>0</v>
      </c>
      <c r="K19" s="28" t="s">
        <v>0</v>
      </c>
      <c r="L19" s="103" t="s">
        <v>0</v>
      </c>
      <c r="M19" s="104">
        <v>2.2917436411900001</v>
      </c>
      <c r="N19" s="105" t="s">
        <v>0</v>
      </c>
      <c r="O19" s="92" t="s">
        <v>0</v>
      </c>
      <c r="P19" s="4"/>
      <c r="Q19" s="4"/>
      <c r="R19" s="19"/>
      <c r="S19" s="19"/>
    </row>
    <row r="20" spans="1:19" s="6" customFormat="1" ht="25.5" x14ac:dyDescent="0.2">
      <c r="A20" s="172" t="s">
        <v>21</v>
      </c>
      <c r="B20" s="157">
        <v>7.8454045455500001</v>
      </c>
      <c r="C20" s="71">
        <v>9.6265873316100006</v>
      </c>
      <c r="D20" s="69">
        <v>122.70351739949862</v>
      </c>
      <c r="E20" s="69">
        <v>1.7811827860600005</v>
      </c>
      <c r="F20" s="69">
        <v>2.9843950263326504</v>
      </c>
      <c r="G20" s="72">
        <v>0.10901991009482659</v>
      </c>
      <c r="H20" s="73">
        <v>6.9236723212200006</v>
      </c>
      <c r="I20" s="70">
        <v>7.0441974687800011</v>
      </c>
      <c r="J20" s="69">
        <v>101.74076908854582</v>
      </c>
      <c r="K20" s="72">
        <v>0.12052514756000043</v>
      </c>
      <c r="L20" s="76">
        <v>0.92173222433000002</v>
      </c>
      <c r="M20" s="77">
        <v>2.5823898628299999</v>
      </c>
      <c r="N20" s="78">
        <v>280.16703709226601</v>
      </c>
      <c r="O20" s="79">
        <v>1.6606576385</v>
      </c>
      <c r="P20" s="4"/>
      <c r="Q20" s="4"/>
      <c r="R20" s="19"/>
      <c r="S20" s="19"/>
    </row>
    <row r="21" spans="1:19" s="6" customFormat="1" ht="72" customHeight="1" x14ac:dyDescent="0.2">
      <c r="A21" s="197" t="s">
        <v>59</v>
      </c>
      <c r="B21" s="156" t="s">
        <v>0</v>
      </c>
      <c r="C21" s="63">
        <v>0.68454135507000002</v>
      </c>
      <c r="D21" s="64" t="s">
        <v>0</v>
      </c>
      <c r="E21" s="64" t="s">
        <v>0</v>
      </c>
      <c r="F21" s="64">
        <v>0.21221869651373626</v>
      </c>
      <c r="G21" s="65" t="s">
        <v>0</v>
      </c>
      <c r="H21" s="94" t="s">
        <v>0</v>
      </c>
      <c r="I21" s="95" t="s">
        <v>0</v>
      </c>
      <c r="J21" s="64" t="s">
        <v>0</v>
      </c>
      <c r="K21" s="65" t="s">
        <v>0</v>
      </c>
      <c r="L21" s="84" t="s">
        <v>0</v>
      </c>
      <c r="M21" s="85">
        <v>0.68454135507000002</v>
      </c>
      <c r="N21" s="86" t="s">
        <v>0</v>
      </c>
      <c r="O21" s="87" t="s">
        <v>0</v>
      </c>
      <c r="P21" s="4"/>
      <c r="Q21" s="4"/>
      <c r="R21" s="19"/>
      <c r="S21" s="19"/>
    </row>
    <row r="22" spans="1:19" s="6" customFormat="1" ht="27" x14ac:dyDescent="0.2">
      <c r="A22" s="220" t="s">
        <v>22</v>
      </c>
      <c r="B22" s="221">
        <v>43.533806734270001</v>
      </c>
      <c r="C22" s="222">
        <v>73.110512163479996</v>
      </c>
      <c r="D22" s="223">
        <v>167.93962588602912</v>
      </c>
      <c r="E22" s="223">
        <v>29.576705429209994</v>
      </c>
      <c r="F22" s="223">
        <v>22.665420398448834</v>
      </c>
      <c r="G22" s="224">
        <v>6.7100896220610426</v>
      </c>
      <c r="H22" s="225">
        <v>30.683288690240001</v>
      </c>
      <c r="I22" s="226">
        <v>58.851862648279997</v>
      </c>
      <c r="J22" s="223">
        <v>191.80428552627768</v>
      </c>
      <c r="K22" s="224">
        <v>28.168573958039996</v>
      </c>
      <c r="L22" s="227">
        <v>12.85051804403</v>
      </c>
      <c r="M22" s="228">
        <v>14.258649515199998</v>
      </c>
      <c r="N22" s="229">
        <v>110.95777980580462</v>
      </c>
      <c r="O22" s="230">
        <v>1.4081314711699982</v>
      </c>
      <c r="P22" s="4"/>
      <c r="Q22" s="4"/>
      <c r="R22" s="18"/>
      <c r="S22" s="18"/>
    </row>
    <row r="23" spans="1:19" s="6" customFormat="1" ht="102" x14ac:dyDescent="0.2">
      <c r="A23" s="196" t="s">
        <v>78</v>
      </c>
      <c r="B23" s="50">
        <v>15</v>
      </c>
      <c r="C23" s="49">
        <v>47.6</v>
      </c>
      <c r="D23" s="101">
        <v>317.33333333333331</v>
      </c>
      <c r="E23" s="101">
        <v>32.6</v>
      </c>
      <c r="F23" s="101">
        <v>14.75675630002058</v>
      </c>
      <c r="G23" s="102">
        <v>9.25919062406936</v>
      </c>
      <c r="H23" s="99">
        <v>15</v>
      </c>
      <c r="I23" s="100">
        <v>47.6</v>
      </c>
      <c r="J23" s="101">
        <v>317.33333333333331</v>
      </c>
      <c r="K23" s="102">
        <v>32.6</v>
      </c>
      <c r="L23" s="191" t="s">
        <v>0</v>
      </c>
      <c r="M23" s="192" t="s">
        <v>0</v>
      </c>
      <c r="N23" s="193" t="s">
        <v>0</v>
      </c>
      <c r="O23" s="194" t="s">
        <v>0</v>
      </c>
      <c r="P23" s="4"/>
      <c r="Q23" s="4"/>
      <c r="R23" s="18"/>
      <c r="S23" s="18"/>
    </row>
    <row r="24" spans="1:19" s="6" customFormat="1" ht="153" x14ac:dyDescent="0.2">
      <c r="A24" s="196" t="s">
        <v>79</v>
      </c>
      <c r="B24" s="50">
        <v>7.9635093348199995</v>
      </c>
      <c r="C24" s="219">
        <v>9.1111499999999999E-4</v>
      </c>
      <c r="D24" s="233">
        <v>1.1441124279420388E-2</v>
      </c>
      <c r="E24" s="101">
        <v>-7.9625982198199994</v>
      </c>
      <c r="F24" s="101">
        <v>2.8246012639271531E-4</v>
      </c>
      <c r="G24" s="102">
        <v>-2.9183785784885115</v>
      </c>
      <c r="H24" s="231">
        <v>4.3091470000000002E-3</v>
      </c>
      <c r="I24" s="232">
        <v>9.1111499999999999E-4</v>
      </c>
      <c r="J24" s="101">
        <v>21.143743761816435</v>
      </c>
      <c r="K24" s="102">
        <v>-3.398032E-3</v>
      </c>
      <c r="L24" s="191" t="s">
        <v>0</v>
      </c>
      <c r="M24" s="192" t="s">
        <v>0</v>
      </c>
      <c r="N24" s="193" t="s">
        <v>0</v>
      </c>
      <c r="O24" s="194" t="s">
        <v>0</v>
      </c>
      <c r="P24" s="4"/>
      <c r="Q24" s="4"/>
      <c r="R24" s="18"/>
      <c r="S24" s="18"/>
    </row>
    <row r="25" spans="1:19" s="6" customFormat="1" ht="27" x14ac:dyDescent="0.2">
      <c r="A25" s="218" t="s">
        <v>80</v>
      </c>
      <c r="B25" s="50">
        <v>7.8906000000000001</v>
      </c>
      <c r="C25" s="49" t="s">
        <v>0</v>
      </c>
      <c r="D25" s="101" t="s">
        <v>0</v>
      </c>
      <c r="E25" s="101" t="s">
        <v>0</v>
      </c>
      <c r="F25" s="101" t="s">
        <v>0</v>
      </c>
      <c r="G25" s="102">
        <v>-2.8919394481773799</v>
      </c>
      <c r="H25" s="99">
        <v>7.8906000000000001</v>
      </c>
      <c r="I25" s="100" t="s">
        <v>0</v>
      </c>
      <c r="J25" s="101" t="s">
        <v>0</v>
      </c>
      <c r="K25" s="102" t="s">
        <v>0</v>
      </c>
      <c r="L25" s="191" t="s">
        <v>0</v>
      </c>
      <c r="M25" s="192" t="s">
        <v>0</v>
      </c>
      <c r="N25" s="193" t="s">
        <v>0</v>
      </c>
      <c r="O25" s="194" t="s">
        <v>0</v>
      </c>
      <c r="P25" s="4"/>
      <c r="Q25" s="4"/>
      <c r="R25" s="18"/>
      <c r="S25" s="18"/>
    </row>
    <row r="26" spans="1:19" s="6" customFormat="1" ht="51.75" thickBot="1" x14ac:dyDescent="0.25">
      <c r="A26" s="177" t="s">
        <v>23</v>
      </c>
      <c r="B26" s="161">
        <v>10.70169873243</v>
      </c>
      <c r="C26" s="108">
        <v>12.145366996279998</v>
      </c>
      <c r="D26" s="106">
        <v>113.49008507850407</v>
      </c>
      <c r="E26" s="106">
        <v>1.4436682638499985</v>
      </c>
      <c r="F26" s="106">
        <v>3.7652567424037158</v>
      </c>
      <c r="G26" s="109">
        <v>-0.15696269931480744</v>
      </c>
      <c r="H26" s="110" t="s">
        <v>0</v>
      </c>
      <c r="I26" s="107" t="s">
        <v>0</v>
      </c>
      <c r="J26" s="106" t="s">
        <v>0</v>
      </c>
      <c r="K26" s="109" t="s">
        <v>0</v>
      </c>
      <c r="L26" s="111">
        <v>10.70169873243</v>
      </c>
      <c r="M26" s="112">
        <v>12.145366996279998</v>
      </c>
      <c r="N26" s="113">
        <v>113.49008507850407</v>
      </c>
      <c r="O26" s="114">
        <v>1.4436682638499985</v>
      </c>
      <c r="P26" s="4"/>
      <c r="Q26" s="4"/>
      <c r="R26" s="18"/>
      <c r="S26" s="18"/>
    </row>
    <row r="27" spans="1:19" s="5" customFormat="1" ht="30" x14ac:dyDescent="0.2">
      <c r="A27" s="169" t="s">
        <v>24</v>
      </c>
      <c r="B27" s="46">
        <v>293.40592746143</v>
      </c>
      <c r="C27" s="47">
        <v>324.80174155085996</v>
      </c>
      <c r="D27" s="46">
        <v>110.7004702873827</v>
      </c>
      <c r="E27" s="46">
        <v>31.395814089429962</v>
      </c>
      <c r="F27" s="46">
        <v>100</v>
      </c>
      <c r="G27" s="48" t="s">
        <v>0</v>
      </c>
      <c r="H27" s="115">
        <v>275.47475848246995</v>
      </c>
      <c r="I27" s="47">
        <v>294.53789045540998</v>
      </c>
      <c r="J27" s="46">
        <v>106.92010116569467</v>
      </c>
      <c r="K27" s="48">
        <v>19.063131972940027</v>
      </c>
      <c r="L27" s="46">
        <v>17.931168978959999</v>
      </c>
      <c r="M27" s="47">
        <v>30.263851095450001</v>
      </c>
      <c r="N27" s="46">
        <v>168.77790360997028</v>
      </c>
      <c r="O27" s="48">
        <v>12.332682116490002</v>
      </c>
      <c r="P27" s="4"/>
      <c r="Q27" s="4"/>
      <c r="R27" s="18"/>
      <c r="S27" s="18"/>
    </row>
    <row r="28" spans="1:19" s="6" customFormat="1" ht="50.1" customHeight="1" x14ac:dyDescent="0.2">
      <c r="A28" s="178" t="s">
        <v>25</v>
      </c>
      <c r="B28" s="117">
        <v>12.314436514340002</v>
      </c>
      <c r="C28" s="116">
        <v>13.073199649350002</v>
      </c>
      <c r="D28" s="117">
        <v>106.16157413395595</v>
      </c>
      <c r="E28" s="117">
        <v>0.7587631350099997</v>
      </c>
      <c r="F28" s="117">
        <v>4.0249783104389234</v>
      </c>
      <c r="G28" s="118">
        <v>-0.17208635723341281</v>
      </c>
      <c r="H28" s="119">
        <v>10.453246048570001</v>
      </c>
      <c r="I28" s="116">
        <v>12.223860224570004</v>
      </c>
      <c r="J28" s="117">
        <v>116.93841480218694</v>
      </c>
      <c r="K28" s="118">
        <v>1.7706141760000023</v>
      </c>
      <c r="L28" s="119">
        <v>1.86119046577</v>
      </c>
      <c r="M28" s="116">
        <v>0.84933942478000013</v>
      </c>
      <c r="N28" s="117">
        <v>45.634202431217417</v>
      </c>
      <c r="O28" s="79">
        <v>-1.0118510409899999</v>
      </c>
      <c r="P28" s="11"/>
      <c r="Q28" s="11"/>
      <c r="R28" s="18"/>
      <c r="S28" s="18"/>
    </row>
    <row r="29" spans="1:19" s="9" customFormat="1" ht="25.5" x14ac:dyDescent="0.2">
      <c r="A29" s="178" t="s">
        <v>26</v>
      </c>
      <c r="B29" s="117">
        <v>35.201034264389996</v>
      </c>
      <c r="C29" s="116">
        <v>38.984257468629998</v>
      </c>
      <c r="D29" s="117">
        <v>110.74747740598968</v>
      </c>
      <c r="E29" s="117">
        <v>3.7832232042400022</v>
      </c>
      <c r="F29" s="117">
        <v>12.002477967786863</v>
      </c>
      <c r="G29" s="118">
        <v>5.09448990283623E-3</v>
      </c>
      <c r="H29" s="119">
        <v>35.201034264389996</v>
      </c>
      <c r="I29" s="116">
        <v>38.984257468629998</v>
      </c>
      <c r="J29" s="117">
        <v>110.74747740598968</v>
      </c>
      <c r="K29" s="118">
        <v>3.7832232042400022</v>
      </c>
      <c r="L29" s="119" t="s">
        <v>0</v>
      </c>
      <c r="M29" s="116" t="s">
        <v>0</v>
      </c>
      <c r="N29" s="117" t="s">
        <v>0</v>
      </c>
      <c r="O29" s="79" t="s">
        <v>0</v>
      </c>
      <c r="P29" s="11"/>
      <c r="Q29" s="13"/>
      <c r="R29" s="18"/>
      <c r="S29" s="18"/>
    </row>
    <row r="30" spans="1:19" ht="25.5" x14ac:dyDescent="0.2">
      <c r="A30" s="178" t="s">
        <v>27</v>
      </c>
      <c r="B30" s="117">
        <v>21.298048022839996</v>
      </c>
      <c r="C30" s="116">
        <v>27.226580660459998</v>
      </c>
      <c r="D30" s="117">
        <v>127.83603751509176</v>
      </c>
      <c r="E30" s="117">
        <v>5.9285326376200018</v>
      </c>
      <c r="F30" s="117">
        <v>8.3825229909355805</v>
      </c>
      <c r="G30" s="118">
        <v>1.123621234208203</v>
      </c>
      <c r="H30" s="119">
        <v>20.509452828629996</v>
      </c>
      <c r="I30" s="116">
        <v>26.432513800509998</v>
      </c>
      <c r="J30" s="117">
        <v>128.87966354524951</v>
      </c>
      <c r="K30" s="118">
        <v>5.9230609718800018</v>
      </c>
      <c r="L30" s="119">
        <v>0.78859519421000002</v>
      </c>
      <c r="M30" s="116">
        <v>0.79406685995000004</v>
      </c>
      <c r="N30" s="117">
        <v>100.69384974447904</v>
      </c>
      <c r="O30" s="79">
        <v>5.4716657400000202E-3</v>
      </c>
      <c r="P30" s="11"/>
      <c r="Q30" s="13"/>
      <c r="R30" s="18"/>
      <c r="S30" s="18"/>
    </row>
    <row r="31" spans="1:19" ht="51" x14ac:dyDescent="0.2">
      <c r="A31" s="178" t="s">
        <v>28</v>
      </c>
      <c r="B31" s="117">
        <v>29.205279397369999</v>
      </c>
      <c r="C31" s="116">
        <v>37.551821726439996</v>
      </c>
      <c r="D31" s="117">
        <v>128.57888197372159</v>
      </c>
      <c r="E31" s="117">
        <v>8.3465423290699974</v>
      </c>
      <c r="F31" s="117">
        <v>11.561459475906117</v>
      </c>
      <c r="G31" s="118">
        <v>1.607577613308365</v>
      </c>
      <c r="H31" s="119">
        <v>26.624080085939998</v>
      </c>
      <c r="I31" s="116">
        <v>33.229568940019995</v>
      </c>
      <c r="J31" s="117">
        <v>124.81020502026026</v>
      </c>
      <c r="K31" s="118">
        <v>6.6054888540799972</v>
      </c>
      <c r="L31" s="119">
        <v>2.5811993114300003</v>
      </c>
      <c r="M31" s="116">
        <v>4.32225278642</v>
      </c>
      <c r="N31" s="117">
        <v>167.4513381155927</v>
      </c>
      <c r="O31" s="79">
        <v>1.7410534749899997</v>
      </c>
      <c r="P31" s="11"/>
      <c r="Q31" s="13"/>
      <c r="R31" s="18"/>
      <c r="S31" s="18"/>
    </row>
    <row r="32" spans="1:19" s="10" customFormat="1" ht="25.5" x14ac:dyDescent="0.2">
      <c r="A32" s="178" t="s">
        <v>29</v>
      </c>
      <c r="B32" s="117">
        <v>9.5588766894999999</v>
      </c>
      <c r="C32" s="116">
        <v>11.00133099938</v>
      </c>
      <c r="D32" s="117">
        <v>115.09020731969972</v>
      </c>
      <c r="E32" s="117">
        <v>1.4424543098800005</v>
      </c>
      <c r="F32" s="117">
        <v>3.3870911365348477</v>
      </c>
      <c r="G32" s="118">
        <v>0.12918943965908403</v>
      </c>
      <c r="H32" s="119">
        <v>5.2440706002600006</v>
      </c>
      <c r="I32" s="116">
        <v>4.5949800666499989</v>
      </c>
      <c r="J32" s="117">
        <v>87.622391399959028</v>
      </c>
      <c r="K32" s="118">
        <v>-0.64909053361000169</v>
      </c>
      <c r="L32" s="119">
        <v>4.3148060892400002</v>
      </c>
      <c r="M32" s="116">
        <v>6.4063509327300014</v>
      </c>
      <c r="N32" s="117">
        <v>148.47366950523613</v>
      </c>
      <c r="O32" s="79">
        <v>2.0915448434900012</v>
      </c>
      <c r="P32" s="11"/>
      <c r="Q32" s="13"/>
      <c r="R32" s="18"/>
      <c r="S32" s="18"/>
    </row>
    <row r="33" spans="1:21" s="6" customFormat="1" ht="25.5" x14ac:dyDescent="0.25">
      <c r="A33" s="178" t="s">
        <v>30</v>
      </c>
      <c r="B33" s="117">
        <v>0.83251080440999992</v>
      </c>
      <c r="C33" s="116">
        <v>1.0518736845300001</v>
      </c>
      <c r="D33" s="117">
        <v>126.34955353828261</v>
      </c>
      <c r="E33" s="117">
        <v>0.21936288012000016</v>
      </c>
      <c r="F33" s="117">
        <v>0.32385099892245794</v>
      </c>
      <c r="G33" s="118">
        <v>4.0110717458840095E-2</v>
      </c>
      <c r="H33" s="119">
        <v>0.79537587079999994</v>
      </c>
      <c r="I33" s="116">
        <v>0.93858674644999995</v>
      </c>
      <c r="J33" s="117">
        <v>118.00543377132581</v>
      </c>
      <c r="K33" s="118">
        <v>0.14321087565000001</v>
      </c>
      <c r="L33" s="119">
        <v>3.7134933609999997E-2</v>
      </c>
      <c r="M33" s="116">
        <v>0.11328693807999998</v>
      </c>
      <c r="N33" s="117" t="s">
        <v>82</v>
      </c>
      <c r="O33" s="79">
        <v>7.6152004469999979E-2</v>
      </c>
      <c r="P33" s="11"/>
      <c r="Q33" s="13"/>
      <c r="R33" s="7"/>
      <c r="U33" s="20"/>
    </row>
    <row r="34" spans="1:21" s="6" customFormat="1" ht="50.1" customHeight="1" x14ac:dyDescent="0.2">
      <c r="A34" s="178" t="s">
        <v>31</v>
      </c>
      <c r="B34" s="117">
        <v>3.3422858799999999E-3</v>
      </c>
      <c r="C34" s="116">
        <v>3.8201147499999999E-3</v>
      </c>
      <c r="D34" s="117" t="s">
        <v>0</v>
      </c>
      <c r="E34" s="117">
        <v>4.7782887000000001E-4</v>
      </c>
      <c r="F34" s="117" t="s">
        <v>0</v>
      </c>
      <c r="G34" s="118" t="s">
        <v>0</v>
      </c>
      <c r="H34" s="119" t="s">
        <v>0</v>
      </c>
      <c r="I34" s="116" t="s">
        <v>0</v>
      </c>
      <c r="J34" s="117" t="s">
        <v>0</v>
      </c>
      <c r="K34" s="118" t="s">
        <v>0</v>
      </c>
      <c r="L34" s="119">
        <v>3.3422858799999999E-3</v>
      </c>
      <c r="M34" s="116">
        <v>3.8201147499999999E-3</v>
      </c>
      <c r="N34" s="117" t="s">
        <v>0</v>
      </c>
      <c r="O34" s="79" t="s">
        <v>0</v>
      </c>
      <c r="P34" s="11"/>
      <c r="Q34" s="13"/>
      <c r="R34" s="7"/>
    </row>
    <row r="35" spans="1:21" s="6" customFormat="1" ht="46.5" customHeight="1" x14ac:dyDescent="0.2">
      <c r="A35" s="178" t="s">
        <v>32</v>
      </c>
      <c r="B35" s="117">
        <v>2.8370473070099997</v>
      </c>
      <c r="C35" s="116">
        <v>8.7892344729000023</v>
      </c>
      <c r="D35" s="117" t="s">
        <v>83</v>
      </c>
      <c r="E35" s="117">
        <v>5.9521871658900025</v>
      </c>
      <c r="F35" s="117">
        <v>2.7060305868229824</v>
      </c>
      <c r="G35" s="118">
        <v>1.7390946658085895</v>
      </c>
      <c r="H35" s="119">
        <v>2.4128941465499998</v>
      </c>
      <c r="I35" s="116">
        <v>8.2347290403200013</v>
      </c>
      <c r="J35" s="117" t="s">
        <v>81</v>
      </c>
      <c r="K35" s="118">
        <v>5.8218348937700011</v>
      </c>
      <c r="L35" s="119">
        <v>0.42415316046000001</v>
      </c>
      <c r="M35" s="116">
        <v>0.55450543258000007</v>
      </c>
      <c r="N35" s="117">
        <v>130.73235903243801</v>
      </c>
      <c r="O35" s="79">
        <v>0.13035227212000006</v>
      </c>
      <c r="P35" s="11"/>
      <c r="Q35" s="13"/>
      <c r="R35" s="7"/>
      <c r="S35" s="15"/>
    </row>
    <row r="36" spans="1:21" s="6" customFormat="1" ht="25.5" x14ac:dyDescent="0.2">
      <c r="A36" s="178" t="s">
        <v>33</v>
      </c>
      <c r="B36" s="117">
        <v>2.1129998277399999</v>
      </c>
      <c r="C36" s="116">
        <v>2.18467237661</v>
      </c>
      <c r="D36" s="117">
        <v>103.39198081935761</v>
      </c>
      <c r="E36" s="117">
        <v>7.1672548870000075E-2</v>
      </c>
      <c r="F36" s="117">
        <v>0.67261719908848061</v>
      </c>
      <c r="G36" s="118">
        <v>-4.7545425443965672E-2</v>
      </c>
      <c r="H36" s="119">
        <v>2.0806071131099997</v>
      </c>
      <c r="I36" s="116">
        <v>2.1461696695900003</v>
      </c>
      <c r="J36" s="117">
        <v>103.1511262297859</v>
      </c>
      <c r="K36" s="118">
        <v>6.5562556480000644E-2</v>
      </c>
      <c r="L36" s="119">
        <v>3.239271463E-2</v>
      </c>
      <c r="M36" s="116">
        <v>3.8502707019999999E-2</v>
      </c>
      <c r="N36" s="117">
        <v>118.86224251283136</v>
      </c>
      <c r="O36" s="79">
        <v>6.1099923899999992E-3</v>
      </c>
      <c r="P36" s="11"/>
      <c r="Q36" s="13"/>
      <c r="R36" s="7"/>
    </row>
    <row r="37" spans="1:21" s="6" customFormat="1" ht="25.5" x14ac:dyDescent="0.2">
      <c r="A37" s="178" t="s">
        <v>34</v>
      </c>
      <c r="B37" s="117">
        <v>12.9665785618</v>
      </c>
      <c r="C37" s="116">
        <v>14.980060076350002</v>
      </c>
      <c r="D37" s="117">
        <v>115.52824058369407</v>
      </c>
      <c r="E37" s="117">
        <v>2.0134815145500014</v>
      </c>
      <c r="F37" s="117">
        <v>4.6120627324297487</v>
      </c>
      <c r="G37" s="118">
        <v>0.19273191863610517</v>
      </c>
      <c r="H37" s="119">
        <v>8.6093315516400004</v>
      </c>
      <c r="I37" s="116">
        <v>9.8043595260600007</v>
      </c>
      <c r="J37" s="117">
        <v>113.88061276595114</v>
      </c>
      <c r="K37" s="118">
        <v>1.1950279744200003</v>
      </c>
      <c r="L37" s="119">
        <v>4.35724701016</v>
      </c>
      <c r="M37" s="116">
        <v>5.1757005502900002</v>
      </c>
      <c r="N37" s="117">
        <v>118.78373060378659</v>
      </c>
      <c r="O37" s="79">
        <v>0.81845354013000016</v>
      </c>
      <c r="P37" s="11"/>
      <c r="Q37" s="13"/>
      <c r="R37" s="7"/>
    </row>
    <row r="38" spans="1:21" s="6" customFormat="1" ht="51" x14ac:dyDescent="0.2">
      <c r="A38" s="178" t="s">
        <v>35</v>
      </c>
      <c r="B38" s="117">
        <v>51.333795830470002</v>
      </c>
      <c r="C38" s="116">
        <v>78.823359822940006</v>
      </c>
      <c r="D38" s="117">
        <v>153.55061621247407</v>
      </c>
      <c r="E38" s="117">
        <v>27.489563992470003</v>
      </c>
      <c r="F38" s="117">
        <v>24.268145683756206</v>
      </c>
      <c r="G38" s="118">
        <v>6.7723178814299771</v>
      </c>
      <c r="H38" s="119">
        <v>51.228629172120002</v>
      </c>
      <c r="I38" s="116">
        <v>71.333302442180013</v>
      </c>
      <c r="J38" s="117">
        <v>139.24499561077758</v>
      </c>
      <c r="K38" s="118">
        <v>20.104673270060012</v>
      </c>
      <c r="L38" s="119">
        <v>0.10516665835</v>
      </c>
      <c r="M38" s="116">
        <v>7.4900573807600006</v>
      </c>
      <c r="N38" s="117" t="s">
        <v>0</v>
      </c>
      <c r="O38" s="79">
        <v>7.3848907224100007</v>
      </c>
      <c r="P38" s="11"/>
      <c r="Q38" s="13"/>
      <c r="R38" s="7"/>
    </row>
    <row r="39" spans="1:21" s="6" customFormat="1" ht="26.25" thickBot="1" x14ac:dyDescent="0.25">
      <c r="A39" s="179" t="s">
        <v>36</v>
      </c>
      <c r="B39" s="121">
        <v>115.74197795568003</v>
      </c>
      <c r="C39" s="120">
        <v>91.131530498520007</v>
      </c>
      <c r="D39" s="121">
        <v>78.736800690771105</v>
      </c>
      <c r="E39" s="121">
        <v>-24.610447457160021</v>
      </c>
      <c r="F39" s="121">
        <v>28.057586779980344</v>
      </c>
      <c r="G39" s="122">
        <v>-11.390143181403968</v>
      </c>
      <c r="H39" s="123">
        <v>112.31603680046003</v>
      </c>
      <c r="I39" s="120">
        <v>86.615562530430012</v>
      </c>
      <c r="J39" s="121">
        <v>77.117716220979801</v>
      </c>
      <c r="K39" s="122">
        <v>-25.700474270030014</v>
      </c>
      <c r="L39" s="123">
        <v>3.4259411552200003</v>
      </c>
      <c r="M39" s="120">
        <v>4.51596796809</v>
      </c>
      <c r="N39" s="121" t="s">
        <v>0</v>
      </c>
      <c r="O39" s="124">
        <v>1.0900268128699997</v>
      </c>
      <c r="P39" s="11"/>
      <c r="Q39" s="13"/>
      <c r="R39" s="7"/>
    </row>
    <row r="40" spans="1:21" s="6" customFormat="1" ht="30" x14ac:dyDescent="0.2">
      <c r="A40" s="169" t="s">
        <v>37</v>
      </c>
      <c r="B40" s="234">
        <v>2.9190949670000021E-2</v>
      </c>
      <c r="C40" s="47">
        <v>-0.51892517177999986</v>
      </c>
      <c r="D40" s="46" t="s">
        <v>0</v>
      </c>
      <c r="E40" s="46">
        <v>-0.54811612144999988</v>
      </c>
      <c r="F40" s="46" t="s">
        <v>0</v>
      </c>
      <c r="G40" s="48" t="s">
        <v>0</v>
      </c>
      <c r="H40" s="235">
        <v>-1.08174516175</v>
      </c>
      <c r="I40" s="236">
        <v>-0.87592983704000016</v>
      </c>
      <c r="J40" s="237">
        <v>80.97376979463067</v>
      </c>
      <c r="K40" s="238">
        <v>0.20581532470999986</v>
      </c>
      <c r="L40" s="46">
        <v>1.1109361114199998</v>
      </c>
      <c r="M40" s="47">
        <v>0.35700466526000002</v>
      </c>
      <c r="N40" s="46">
        <v>32.135481202755777</v>
      </c>
      <c r="O40" s="48">
        <v>-0.75393144615999974</v>
      </c>
      <c r="P40" s="11"/>
      <c r="Q40" s="4"/>
      <c r="R40" s="7"/>
    </row>
    <row r="41" spans="1:21" s="6" customFormat="1" ht="25.5" x14ac:dyDescent="0.2">
      <c r="A41" s="181" t="s">
        <v>38</v>
      </c>
      <c r="B41" s="117">
        <v>1.8533938327699999</v>
      </c>
      <c r="C41" s="116">
        <v>1.7610395322400003</v>
      </c>
      <c r="D41" s="117">
        <v>95.017016950360144</v>
      </c>
      <c r="E41" s="117">
        <v>-9.23543005299996E-2</v>
      </c>
      <c r="F41" s="117" t="s">
        <v>0</v>
      </c>
      <c r="G41" s="118" t="s">
        <v>0</v>
      </c>
      <c r="H41" s="119">
        <v>0.59730704551000002</v>
      </c>
      <c r="I41" s="116">
        <v>1.2593611598600001</v>
      </c>
      <c r="J41" s="117">
        <v>210.83983008851283</v>
      </c>
      <c r="K41" s="118">
        <v>0.66205411435000006</v>
      </c>
      <c r="L41" s="125">
        <v>1.2560867872599999</v>
      </c>
      <c r="M41" s="126">
        <v>0.50167837238000001</v>
      </c>
      <c r="N41" s="127">
        <v>39.939785806866915</v>
      </c>
      <c r="O41" s="79">
        <v>-0.75440841487999988</v>
      </c>
      <c r="P41" s="11"/>
      <c r="Q41" s="4"/>
      <c r="R41" s="4"/>
    </row>
    <row r="42" spans="1:21" s="6" customFormat="1" ht="26.25" thickBot="1" x14ac:dyDescent="0.25">
      <c r="A42" s="182" t="s">
        <v>39</v>
      </c>
      <c r="B42" s="121">
        <v>-1.8242028830999999</v>
      </c>
      <c r="C42" s="120">
        <v>-2.2799647040200002</v>
      </c>
      <c r="D42" s="121" t="s">
        <v>0</v>
      </c>
      <c r="E42" s="121">
        <v>-0.45576182092000028</v>
      </c>
      <c r="F42" s="121" t="s">
        <v>0</v>
      </c>
      <c r="G42" s="122" t="s">
        <v>0</v>
      </c>
      <c r="H42" s="123">
        <v>-1.67905220726</v>
      </c>
      <c r="I42" s="120">
        <v>-2.1352909969000002</v>
      </c>
      <c r="J42" s="121">
        <v>127.17240045707238</v>
      </c>
      <c r="K42" s="122">
        <v>-0.4562387896400002</v>
      </c>
      <c r="L42" s="128">
        <v>-0.14515067583999999</v>
      </c>
      <c r="M42" s="129">
        <v>-0.14467370711999999</v>
      </c>
      <c r="N42" s="130">
        <v>99.671397520376843</v>
      </c>
      <c r="O42" s="124">
        <v>4.7696871999999835E-4</v>
      </c>
      <c r="P42" s="11"/>
      <c r="Q42" s="4"/>
      <c r="R42" s="4"/>
    </row>
    <row r="43" spans="1:21" ht="30" x14ac:dyDescent="0.2">
      <c r="A43" s="169" t="s">
        <v>40</v>
      </c>
      <c r="B43" s="46">
        <v>20.587081949860014</v>
      </c>
      <c r="C43" s="47">
        <v>1.7187038313000107</v>
      </c>
      <c r="D43" s="46" t="s">
        <v>0</v>
      </c>
      <c r="E43" s="46">
        <v>-18.868378118560003</v>
      </c>
      <c r="F43" s="46" t="s">
        <v>0</v>
      </c>
      <c r="G43" s="48" t="s">
        <v>0</v>
      </c>
      <c r="H43" s="235">
        <v>25.510387590230014</v>
      </c>
      <c r="I43" s="236">
        <v>11.367240431700012</v>
      </c>
      <c r="J43" s="237" t="s">
        <v>0</v>
      </c>
      <c r="K43" s="238">
        <v>-14.143147158530002</v>
      </c>
      <c r="L43" s="46">
        <v>-4.9233056403699988</v>
      </c>
      <c r="M43" s="47">
        <v>-9.6485366004000017</v>
      </c>
      <c r="N43" s="46" t="s">
        <v>0</v>
      </c>
      <c r="O43" s="48">
        <v>-4.7252309600300029</v>
      </c>
      <c r="P43" s="4"/>
      <c r="Q43" s="4"/>
      <c r="R43" s="4"/>
    </row>
    <row r="44" spans="1:21" ht="25.5" x14ac:dyDescent="0.35">
      <c r="A44" s="183" t="s">
        <v>41</v>
      </c>
      <c r="B44" s="132">
        <v>56.26992554516</v>
      </c>
      <c r="C44" s="131">
        <v>161.94901837312</v>
      </c>
      <c r="D44" s="132" t="s">
        <v>0</v>
      </c>
      <c r="E44" s="132">
        <v>105.67909282796001</v>
      </c>
      <c r="F44" s="132" t="s">
        <v>0</v>
      </c>
      <c r="G44" s="133" t="s">
        <v>0</v>
      </c>
      <c r="H44" s="134">
        <v>54.97029395189</v>
      </c>
      <c r="I44" s="131">
        <v>158.54908337086999</v>
      </c>
      <c r="J44" s="132" t="s">
        <v>0</v>
      </c>
      <c r="K44" s="133">
        <v>103.57878941897999</v>
      </c>
      <c r="L44" s="134">
        <v>1.29963159327</v>
      </c>
      <c r="M44" s="131">
        <v>3.3999350022499999</v>
      </c>
      <c r="N44" s="132" t="s">
        <v>0</v>
      </c>
      <c r="O44" s="133">
        <v>2.1003034089799999</v>
      </c>
      <c r="P44" s="135"/>
      <c r="Q44" s="4"/>
      <c r="R44" s="4"/>
    </row>
    <row r="45" spans="1:21" ht="22.5" x14ac:dyDescent="0.2">
      <c r="A45" s="184" t="s">
        <v>42</v>
      </c>
      <c r="B45" s="137">
        <v>54.97029395189</v>
      </c>
      <c r="C45" s="136">
        <v>132.17912603006999</v>
      </c>
      <c r="D45" s="137" t="s">
        <v>0</v>
      </c>
      <c r="E45" s="137">
        <v>77.208832078179995</v>
      </c>
      <c r="F45" s="137" t="s">
        <v>0</v>
      </c>
      <c r="G45" s="138" t="s">
        <v>0</v>
      </c>
      <c r="H45" s="139">
        <v>54.97029395189</v>
      </c>
      <c r="I45" s="136">
        <v>132.17912603006999</v>
      </c>
      <c r="J45" s="137" t="s">
        <v>0</v>
      </c>
      <c r="K45" s="138">
        <v>77.208832078179995</v>
      </c>
      <c r="L45" s="139" t="s">
        <v>0</v>
      </c>
      <c r="M45" s="136" t="s">
        <v>0</v>
      </c>
      <c r="N45" s="137" t="s">
        <v>0</v>
      </c>
      <c r="O45" s="138" t="s">
        <v>0</v>
      </c>
      <c r="P45" s="4"/>
      <c r="Q45" s="4"/>
      <c r="R45" s="4"/>
    </row>
    <row r="46" spans="1:21" ht="22.5" x14ac:dyDescent="0.2">
      <c r="A46" s="185" t="s">
        <v>43</v>
      </c>
      <c r="B46" s="141">
        <v>1.29963159327</v>
      </c>
      <c r="C46" s="140">
        <v>29.769892343050003</v>
      </c>
      <c r="D46" s="141" t="s">
        <v>0</v>
      </c>
      <c r="E46" s="141">
        <v>28.470260749780003</v>
      </c>
      <c r="F46" s="141" t="s">
        <v>0</v>
      </c>
      <c r="G46" s="142" t="s">
        <v>0</v>
      </c>
      <c r="H46" s="143">
        <v>0</v>
      </c>
      <c r="I46" s="140">
        <v>26.369957340800003</v>
      </c>
      <c r="J46" s="141" t="s">
        <v>0</v>
      </c>
      <c r="K46" s="142">
        <v>26.369957340800003</v>
      </c>
      <c r="L46" s="143">
        <v>1.29963159327</v>
      </c>
      <c r="M46" s="140">
        <v>3.3999350022499999</v>
      </c>
      <c r="N46" s="141" t="s">
        <v>0</v>
      </c>
      <c r="O46" s="142">
        <v>2.1003034089799999</v>
      </c>
      <c r="P46" s="14"/>
    </row>
    <row r="47" spans="1:21" ht="25.5" x14ac:dyDescent="0.2">
      <c r="A47" s="183" t="s">
        <v>39</v>
      </c>
      <c r="B47" s="132">
        <v>-69.132654339569996</v>
      </c>
      <c r="C47" s="131">
        <v>-126.86113152841999</v>
      </c>
      <c r="D47" s="132" t="s">
        <v>0</v>
      </c>
      <c r="E47" s="132">
        <v>-57.728477188849993</v>
      </c>
      <c r="F47" s="132" t="s">
        <v>0</v>
      </c>
      <c r="G47" s="133" t="s">
        <v>0</v>
      </c>
      <c r="H47" s="134">
        <v>-69.132654339569996</v>
      </c>
      <c r="I47" s="131">
        <v>-126.86113152841999</v>
      </c>
      <c r="J47" s="132" t="s">
        <v>0</v>
      </c>
      <c r="K47" s="133">
        <v>-57.728477188849993</v>
      </c>
      <c r="L47" s="134" t="s">
        <v>0</v>
      </c>
      <c r="M47" s="131" t="s">
        <v>0</v>
      </c>
      <c r="N47" s="132" t="s">
        <v>0</v>
      </c>
      <c r="O47" s="133" t="s">
        <v>0</v>
      </c>
    </row>
    <row r="48" spans="1:21" ht="22.5" x14ac:dyDescent="0.2">
      <c r="A48" s="184" t="s">
        <v>44</v>
      </c>
      <c r="B48" s="137">
        <v>-55.925500227699999</v>
      </c>
      <c r="C48" s="136">
        <v>-114.49473814501999</v>
      </c>
      <c r="D48" s="137" t="s">
        <v>0</v>
      </c>
      <c r="E48" s="137">
        <v>-58.569237917319995</v>
      </c>
      <c r="F48" s="137" t="s">
        <v>0</v>
      </c>
      <c r="G48" s="138" t="s">
        <v>0</v>
      </c>
      <c r="H48" s="139">
        <v>-55.925500227699999</v>
      </c>
      <c r="I48" s="136">
        <v>-114.49473814501999</v>
      </c>
      <c r="J48" s="137" t="s">
        <v>0</v>
      </c>
      <c r="K48" s="138">
        <v>-58.569237917319995</v>
      </c>
      <c r="L48" s="139" t="s">
        <v>0</v>
      </c>
      <c r="M48" s="136" t="s">
        <v>0</v>
      </c>
      <c r="N48" s="137" t="s">
        <v>0</v>
      </c>
      <c r="O48" s="138" t="s">
        <v>0</v>
      </c>
    </row>
    <row r="49" spans="1:15" ht="23.25" thickBot="1" x14ac:dyDescent="0.25">
      <c r="A49" s="186" t="s">
        <v>45</v>
      </c>
      <c r="B49" s="145">
        <v>-13.20715411187</v>
      </c>
      <c r="C49" s="144">
        <v>-12.3663933834</v>
      </c>
      <c r="D49" s="145" t="s">
        <v>0</v>
      </c>
      <c r="E49" s="145">
        <v>0.84076072847000027</v>
      </c>
      <c r="F49" s="145" t="s">
        <v>0</v>
      </c>
      <c r="G49" s="146" t="s">
        <v>0</v>
      </c>
      <c r="H49" s="147">
        <v>-13.20715411187</v>
      </c>
      <c r="I49" s="144">
        <v>-12.3663933834</v>
      </c>
      <c r="J49" s="145" t="s">
        <v>0</v>
      </c>
      <c r="K49" s="146">
        <v>0.84076072847000027</v>
      </c>
      <c r="L49" s="147" t="s">
        <v>0</v>
      </c>
      <c r="M49" s="144" t="s">
        <v>0</v>
      </c>
      <c r="N49" s="145" t="s">
        <v>0</v>
      </c>
      <c r="O49" s="146" t="s">
        <v>0</v>
      </c>
    </row>
    <row r="51" spans="1:15" ht="48" customHeight="1" x14ac:dyDescent="0.35">
      <c r="B51" s="162"/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5" fitToHeight="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50" zoomScaleNormal="90" zoomScaleSheetLayoutView="50" workbookViewId="0">
      <pane ySplit="4" topLeftCell="A41" activePane="bottomLeft" state="frozen"/>
      <selection pane="bottomLeft" activeCell="B5" sqref="B5:O49"/>
    </sheetView>
  </sheetViews>
  <sheetFormatPr defaultRowHeight="15" x14ac:dyDescent="0.2"/>
  <cols>
    <col min="1" max="1" width="63.5703125" style="1" customWidth="1"/>
    <col min="2" max="2" width="14" style="1" customWidth="1"/>
    <col min="3" max="3" width="16.7109375" style="1" customWidth="1"/>
    <col min="4" max="4" width="17.28515625" style="2" customWidth="1"/>
    <col min="5" max="5" width="12" style="2" customWidth="1"/>
    <col min="6" max="6" width="13.28515625" style="2" customWidth="1"/>
    <col min="7" max="7" width="17.85546875" style="2" customWidth="1"/>
    <col min="8" max="8" width="15.140625" style="2" customWidth="1"/>
    <col min="9" max="9" width="14.7109375" style="2" customWidth="1"/>
    <col min="10" max="10" width="19.140625" style="2" customWidth="1"/>
    <col min="11" max="11" width="12" style="2" customWidth="1"/>
    <col min="12" max="12" width="13" style="1" customWidth="1"/>
    <col min="13" max="13" width="13.5703125" style="1" customWidth="1"/>
    <col min="14" max="14" width="16.140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49" t="s">
        <v>85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</row>
    <row r="2" spans="1:22" s="3" customFormat="1" ht="31.5" customHeight="1" x14ac:dyDescent="0.2">
      <c r="A2" s="256" t="s">
        <v>46</v>
      </c>
      <c r="B2" s="250" t="s">
        <v>3</v>
      </c>
      <c r="C2" s="251"/>
      <c r="D2" s="251"/>
      <c r="E2" s="251"/>
      <c r="F2" s="251"/>
      <c r="G2" s="252"/>
      <c r="H2" s="253" t="s">
        <v>4</v>
      </c>
      <c r="I2" s="254"/>
      <c r="J2" s="254"/>
      <c r="K2" s="255"/>
      <c r="L2" s="259" t="s">
        <v>5</v>
      </c>
      <c r="M2" s="254"/>
      <c r="N2" s="254"/>
      <c r="O2" s="255"/>
      <c r="P2" s="12"/>
    </row>
    <row r="3" spans="1:22" s="3" customFormat="1" ht="27" customHeight="1" x14ac:dyDescent="0.2">
      <c r="A3" s="257"/>
      <c r="B3" s="261" t="s">
        <v>6</v>
      </c>
      <c r="C3" s="263" t="s">
        <v>53</v>
      </c>
      <c r="D3" s="260" t="s">
        <v>7</v>
      </c>
      <c r="E3" s="260"/>
      <c r="F3" s="268" t="s">
        <v>9</v>
      </c>
      <c r="G3" s="269"/>
      <c r="H3" s="266" t="s">
        <v>6</v>
      </c>
      <c r="I3" s="263" t="s">
        <v>53</v>
      </c>
      <c r="J3" s="260" t="s">
        <v>7</v>
      </c>
      <c r="K3" s="265"/>
      <c r="L3" s="261" t="s">
        <v>6</v>
      </c>
      <c r="M3" s="263" t="s">
        <v>53</v>
      </c>
      <c r="N3" s="260" t="s">
        <v>7</v>
      </c>
      <c r="O3" s="265"/>
    </row>
    <row r="4" spans="1:22" s="3" customFormat="1" ht="81" customHeight="1" thickBot="1" x14ac:dyDescent="0.25">
      <c r="A4" s="258"/>
      <c r="B4" s="262"/>
      <c r="C4" s="264"/>
      <c r="D4" s="37" t="s">
        <v>1</v>
      </c>
      <c r="E4" s="37" t="s">
        <v>8</v>
      </c>
      <c r="F4" s="187" t="s">
        <v>54</v>
      </c>
      <c r="G4" s="38" t="s">
        <v>72</v>
      </c>
      <c r="H4" s="267"/>
      <c r="I4" s="264"/>
      <c r="J4" s="37" t="s">
        <v>1</v>
      </c>
      <c r="K4" s="38" t="s">
        <v>8</v>
      </c>
      <c r="L4" s="262"/>
      <c r="M4" s="264"/>
      <c r="N4" s="37" t="s">
        <v>1</v>
      </c>
      <c r="O4" s="155" t="s">
        <v>8</v>
      </c>
    </row>
    <row r="5" spans="1:22" s="5" customFormat="1" ht="30" x14ac:dyDescent="0.2">
      <c r="A5" s="169" t="s">
        <v>11</v>
      </c>
      <c r="B5" s="149">
        <v>369.73019897953998</v>
      </c>
      <c r="C5" s="148">
        <v>426.72055568023006</v>
      </c>
      <c r="D5" s="149">
        <v>115.41403890133512</v>
      </c>
      <c r="E5" s="149">
        <v>56.990356700690086</v>
      </c>
      <c r="F5" s="149">
        <v>100</v>
      </c>
      <c r="G5" s="150" t="s">
        <v>0</v>
      </c>
      <c r="H5" s="151">
        <v>337.66267060806996</v>
      </c>
      <c r="I5" s="152">
        <v>376.71026970085006</v>
      </c>
      <c r="J5" s="153">
        <v>111.56408525184686</v>
      </c>
      <c r="K5" s="154">
        <v>39.047599092780104</v>
      </c>
      <c r="L5" s="149">
        <v>32.067528371470004</v>
      </c>
      <c r="M5" s="148">
        <v>50.010285979380001</v>
      </c>
      <c r="N5" s="149">
        <v>155.95304196837759</v>
      </c>
      <c r="O5" s="150">
        <v>17.942757607909996</v>
      </c>
      <c r="P5" s="4"/>
      <c r="Q5" s="4"/>
      <c r="S5" s="4"/>
      <c r="T5" s="4"/>
      <c r="V5" s="4"/>
    </row>
    <row r="6" spans="1:22" s="22" customFormat="1" ht="27" x14ac:dyDescent="0.2">
      <c r="A6" s="170" t="s">
        <v>12</v>
      </c>
      <c r="B6" s="50">
        <v>297.95722680291999</v>
      </c>
      <c r="C6" s="49">
        <v>322.95873320840008</v>
      </c>
      <c r="D6" s="50">
        <v>108.39097164171723</v>
      </c>
      <c r="E6" s="50">
        <v>25.001506405480086</v>
      </c>
      <c r="F6" s="50">
        <v>75.68389404011144</v>
      </c>
      <c r="G6" s="51">
        <v>-4.9038501109710779</v>
      </c>
      <c r="H6" s="52">
        <v>284.38550655136999</v>
      </c>
      <c r="I6" s="53">
        <v>293.74989516646008</v>
      </c>
      <c r="J6" s="54">
        <v>103.2928501626712</v>
      </c>
      <c r="K6" s="55">
        <v>9.3643886150900926</v>
      </c>
      <c r="L6" s="52">
        <v>13.571720251550003</v>
      </c>
      <c r="M6" s="53">
        <v>29.208838041939995</v>
      </c>
      <c r="N6" s="54">
        <v>215.21839163022904</v>
      </c>
      <c r="O6" s="55">
        <v>15.637117790389992</v>
      </c>
      <c r="P6" s="21"/>
      <c r="Q6" s="21"/>
      <c r="S6" s="21"/>
      <c r="T6" s="21"/>
      <c r="V6" s="21"/>
    </row>
    <row r="7" spans="1:22" s="6" customFormat="1" ht="25.5" x14ac:dyDescent="0.2">
      <c r="A7" s="171" t="s">
        <v>13</v>
      </c>
      <c r="B7" s="156">
        <v>34.146908226289995</v>
      </c>
      <c r="C7" s="63">
        <v>41.628808017329995</v>
      </c>
      <c r="D7" s="64">
        <v>121.91091428090002</v>
      </c>
      <c r="E7" s="64">
        <v>7.48189979104</v>
      </c>
      <c r="F7" s="64">
        <v>9.7555197337447268</v>
      </c>
      <c r="G7" s="65">
        <v>0.51989107248419231</v>
      </c>
      <c r="H7" s="66">
        <v>34.146908226289995</v>
      </c>
      <c r="I7" s="62">
        <v>41.628808017329995</v>
      </c>
      <c r="J7" s="61">
        <v>121.91091428090002</v>
      </c>
      <c r="K7" s="67">
        <v>7.48189979104</v>
      </c>
      <c r="L7" s="68">
        <v>0</v>
      </c>
      <c r="M7" s="62">
        <v>0</v>
      </c>
      <c r="N7" s="61" t="s">
        <v>0</v>
      </c>
      <c r="O7" s="67" t="s">
        <v>0</v>
      </c>
      <c r="P7" s="4"/>
      <c r="Q7" s="4"/>
    </row>
    <row r="8" spans="1:22" s="6" customFormat="1" ht="25.5" x14ac:dyDescent="0.2">
      <c r="A8" s="172" t="s">
        <v>14</v>
      </c>
      <c r="B8" s="157">
        <v>50.583751028770003</v>
      </c>
      <c r="C8" s="71">
        <v>50.118235862510005</v>
      </c>
      <c r="D8" s="69">
        <v>99.079714025171384</v>
      </c>
      <c r="E8" s="69">
        <v>-0.46551516625999767</v>
      </c>
      <c r="F8" s="69">
        <v>11.744978111639625</v>
      </c>
      <c r="G8" s="72">
        <v>-1.9362822150477257</v>
      </c>
      <c r="H8" s="73">
        <v>50.583751028770003</v>
      </c>
      <c r="I8" s="70">
        <v>50.118235016</v>
      </c>
      <c r="J8" s="69">
        <v>99.079712351689309</v>
      </c>
      <c r="K8" s="72">
        <v>-0.46551601277000287</v>
      </c>
      <c r="L8" s="74">
        <v>0</v>
      </c>
      <c r="M8" s="70">
        <v>8.4651000000000003E-7</v>
      </c>
      <c r="N8" s="69" t="s">
        <v>0</v>
      </c>
      <c r="O8" s="75" t="s">
        <v>0</v>
      </c>
      <c r="P8" s="4"/>
      <c r="Q8" s="4"/>
    </row>
    <row r="9" spans="1:22" s="6" customFormat="1" ht="51" x14ac:dyDescent="0.2">
      <c r="A9" s="172" t="s">
        <v>15</v>
      </c>
      <c r="B9" s="157">
        <v>13.057536566380001</v>
      </c>
      <c r="C9" s="71">
        <v>19.062670187370003</v>
      </c>
      <c r="D9" s="69">
        <v>145.98978980806967</v>
      </c>
      <c r="E9" s="69">
        <v>6.0051336209900015</v>
      </c>
      <c r="F9" s="69">
        <v>4.4672491009912632</v>
      </c>
      <c r="G9" s="72">
        <v>0.93560992128158116</v>
      </c>
      <c r="H9" s="73">
        <v>13.057536566380001</v>
      </c>
      <c r="I9" s="70">
        <v>19.062670187370003</v>
      </c>
      <c r="J9" s="69">
        <v>145.98978980806967</v>
      </c>
      <c r="K9" s="72">
        <v>6.0051336209900015</v>
      </c>
      <c r="L9" s="76">
        <v>0</v>
      </c>
      <c r="M9" s="77">
        <v>0</v>
      </c>
      <c r="N9" s="78" t="s">
        <v>0</v>
      </c>
      <c r="O9" s="79" t="s">
        <v>0</v>
      </c>
      <c r="P9" s="4"/>
      <c r="Q9" s="4"/>
    </row>
    <row r="10" spans="1:22" s="6" customFormat="1" ht="25.5" x14ac:dyDescent="0.2">
      <c r="A10" s="173" t="s">
        <v>16</v>
      </c>
      <c r="B10" s="156">
        <v>40.397766642420002</v>
      </c>
      <c r="C10" s="63">
        <v>47.936270943159997</v>
      </c>
      <c r="D10" s="64">
        <v>118.6606956950539</v>
      </c>
      <c r="E10" s="64">
        <v>7.5385043007399943</v>
      </c>
      <c r="F10" s="64">
        <v>11.233644666295808</v>
      </c>
      <c r="G10" s="65">
        <v>0.30736200020081483</v>
      </c>
      <c r="H10" s="82">
        <v>28.281635902999998</v>
      </c>
      <c r="I10" s="81">
        <v>24.981153055689997</v>
      </c>
      <c r="J10" s="80">
        <v>88.329943647425651</v>
      </c>
      <c r="K10" s="83">
        <v>-3.3004828473100005</v>
      </c>
      <c r="L10" s="84">
        <v>12.116130739420001</v>
      </c>
      <c r="M10" s="85">
        <v>22.955117887469999</v>
      </c>
      <c r="N10" s="86">
        <v>189.45914649786008</v>
      </c>
      <c r="O10" s="87">
        <v>10.838987148049998</v>
      </c>
      <c r="P10" s="4"/>
      <c r="Q10" s="4"/>
    </row>
    <row r="11" spans="1:22" s="6" customFormat="1" ht="45" x14ac:dyDescent="0.2">
      <c r="A11" s="188" t="s">
        <v>17</v>
      </c>
      <c r="B11" s="158">
        <v>22.63479012494</v>
      </c>
      <c r="C11" s="26">
        <v>24.469468553189998</v>
      </c>
      <c r="D11" s="27">
        <v>108.10556854348063</v>
      </c>
      <c r="E11" s="27">
        <v>1.8346784282499975</v>
      </c>
      <c r="F11" s="27">
        <v>5.7343074355027293</v>
      </c>
      <c r="G11" s="28">
        <v>-0.3876675039023576</v>
      </c>
      <c r="H11" s="29">
        <v>20.171569095149998</v>
      </c>
      <c r="I11" s="32">
        <v>21.143731347589998</v>
      </c>
      <c r="J11" s="27">
        <v>104.81946767677952</v>
      </c>
      <c r="K11" s="28">
        <v>0.97216225244000043</v>
      </c>
      <c r="L11" s="88">
        <v>2.4632210297900001</v>
      </c>
      <c r="M11" s="89">
        <v>3.3257372055999999</v>
      </c>
      <c r="N11" s="90">
        <v>135.01578483533541</v>
      </c>
      <c r="O11" s="91">
        <v>0.86251617580999973</v>
      </c>
      <c r="P11" s="4"/>
      <c r="Q11" s="4"/>
    </row>
    <row r="12" spans="1:22" s="6" customFormat="1" ht="45" x14ac:dyDescent="0.2">
      <c r="A12" s="174" t="s">
        <v>49</v>
      </c>
      <c r="B12" s="158">
        <v>17.762976517480002</v>
      </c>
      <c r="C12" s="26">
        <v>23.466802389970002</v>
      </c>
      <c r="D12" s="27">
        <v>132.11075501269193</v>
      </c>
      <c r="E12" s="27">
        <v>5.7038258724900004</v>
      </c>
      <c r="F12" s="27">
        <v>5.4993372307930795</v>
      </c>
      <c r="G12" s="28">
        <v>0.69502950410317421</v>
      </c>
      <c r="H12" s="29">
        <v>8.11006680785</v>
      </c>
      <c r="I12" s="32">
        <v>3.8374217081000004</v>
      </c>
      <c r="J12" s="27">
        <v>47.316770613845421</v>
      </c>
      <c r="K12" s="28">
        <v>-4.2726450997499992</v>
      </c>
      <c r="L12" s="189">
        <v>9.6529097096300003</v>
      </c>
      <c r="M12" s="32">
        <v>19.62938068187</v>
      </c>
      <c r="N12" s="27">
        <v>203.3519557557573</v>
      </c>
      <c r="O12" s="91">
        <v>9.9764709722399996</v>
      </c>
      <c r="P12" s="4"/>
      <c r="Q12" s="4"/>
      <c r="R12" s="8"/>
    </row>
    <row r="13" spans="1:22" s="6" customFormat="1" ht="67.5" customHeight="1" x14ac:dyDescent="0.2">
      <c r="A13" s="195" t="s">
        <v>59</v>
      </c>
      <c r="B13" s="158" t="s">
        <v>0</v>
      </c>
      <c r="C13" s="26">
        <v>4.0157723055700005</v>
      </c>
      <c r="D13" s="27" t="s">
        <v>0</v>
      </c>
      <c r="E13" s="27" t="s">
        <v>0</v>
      </c>
      <c r="F13" s="27">
        <v>0.94107777375957591</v>
      </c>
      <c r="G13" s="28" t="s">
        <v>0</v>
      </c>
      <c r="H13" s="58" t="s">
        <v>0</v>
      </c>
      <c r="I13" s="57" t="s">
        <v>0</v>
      </c>
      <c r="J13" s="56" t="s">
        <v>0</v>
      </c>
      <c r="K13" s="59" t="s">
        <v>0</v>
      </c>
      <c r="L13" s="60" t="s">
        <v>0</v>
      </c>
      <c r="M13" s="57">
        <v>4.0157723055700005</v>
      </c>
      <c r="N13" s="56" t="s">
        <v>0</v>
      </c>
      <c r="O13" s="92" t="s">
        <v>0</v>
      </c>
      <c r="P13" s="4"/>
      <c r="Q13" s="4"/>
      <c r="R13" s="8"/>
    </row>
    <row r="14" spans="1:22" s="6" customFormat="1" ht="25.5" x14ac:dyDescent="0.2">
      <c r="A14" s="173" t="s">
        <v>18</v>
      </c>
      <c r="B14" s="159">
        <v>147.36325072865003</v>
      </c>
      <c r="C14" s="93">
        <v>147.84814756518003</v>
      </c>
      <c r="D14" s="80">
        <v>100.32904868353026</v>
      </c>
      <c r="E14" s="80">
        <v>0.48489683652999815</v>
      </c>
      <c r="F14" s="80">
        <v>34.647533519798948</v>
      </c>
      <c r="G14" s="83">
        <v>-5.2094354633607836</v>
      </c>
      <c r="H14" s="94">
        <v>147.36325072865003</v>
      </c>
      <c r="I14" s="95">
        <v>145.50811041336001</v>
      </c>
      <c r="J14" s="64">
        <v>98.741110618748479</v>
      </c>
      <c r="K14" s="65">
        <v>-1.855140315290015</v>
      </c>
      <c r="L14" s="96" t="s">
        <v>0</v>
      </c>
      <c r="M14" s="97">
        <v>2.3400371518200003</v>
      </c>
      <c r="N14" s="98" t="s">
        <v>0</v>
      </c>
      <c r="O14" s="87" t="s">
        <v>0</v>
      </c>
      <c r="P14" s="4"/>
      <c r="Q14" s="4"/>
    </row>
    <row r="15" spans="1:22" s="6" customFormat="1" ht="67.5" x14ac:dyDescent="0.2">
      <c r="A15" s="174" t="s">
        <v>19</v>
      </c>
      <c r="B15" s="158">
        <v>38.180804873880007</v>
      </c>
      <c r="C15" s="26">
        <v>30.394235751510006</v>
      </c>
      <c r="D15" s="27">
        <v>79.60606344446947</v>
      </c>
      <c r="E15" s="27">
        <v>-7.7865691223700004</v>
      </c>
      <c r="F15" s="27">
        <v>7.1227493840925762</v>
      </c>
      <c r="G15" s="28">
        <v>-3.2039171904148658</v>
      </c>
      <c r="H15" s="29">
        <v>38.180804873880007</v>
      </c>
      <c r="I15" s="32">
        <v>30.394235751510006</v>
      </c>
      <c r="J15" s="27">
        <v>79.60606344446947</v>
      </c>
      <c r="K15" s="28">
        <v>-7.7865691223700004</v>
      </c>
      <c r="L15" s="88" t="s">
        <v>0</v>
      </c>
      <c r="M15" s="89" t="s">
        <v>0</v>
      </c>
      <c r="N15" s="90" t="s">
        <v>0</v>
      </c>
      <c r="O15" s="91" t="s">
        <v>0</v>
      </c>
      <c r="P15" s="4"/>
      <c r="Q15" s="4"/>
    </row>
    <row r="16" spans="1:22" s="6" customFormat="1" ht="39" x14ac:dyDescent="0.2">
      <c r="A16" s="175" t="s">
        <v>48</v>
      </c>
      <c r="B16" s="160">
        <v>92.980984473780012</v>
      </c>
      <c r="C16" s="23">
        <v>100.52399394865002</v>
      </c>
      <c r="D16" s="24">
        <v>108.1124216070191</v>
      </c>
      <c r="E16" s="24">
        <v>7.5430094748700043</v>
      </c>
      <c r="F16" s="24">
        <v>23.557335734250238</v>
      </c>
      <c r="G16" s="25">
        <v>-1.5909980319416235</v>
      </c>
      <c r="H16" s="30">
        <v>92.980984473780012</v>
      </c>
      <c r="I16" s="31">
        <v>100.52399394865002</v>
      </c>
      <c r="J16" s="24">
        <v>108.1124216070191</v>
      </c>
      <c r="K16" s="25">
        <v>7.5430094748700043</v>
      </c>
      <c r="L16" s="33" t="s">
        <v>0</v>
      </c>
      <c r="M16" s="34" t="s">
        <v>0</v>
      </c>
      <c r="N16" s="35" t="s">
        <v>0</v>
      </c>
      <c r="O16" s="36" t="s">
        <v>0</v>
      </c>
      <c r="P16" s="4"/>
      <c r="Q16" s="4"/>
      <c r="R16" s="17"/>
      <c r="S16" s="17"/>
    </row>
    <row r="17" spans="1:19" s="6" customFormat="1" ht="19.5" x14ac:dyDescent="0.2">
      <c r="A17" s="176" t="s">
        <v>20</v>
      </c>
      <c r="B17" s="160">
        <v>-54.800179599899998</v>
      </c>
      <c r="C17" s="23">
        <v>-70.129758197140006</v>
      </c>
      <c r="D17" s="24">
        <v>127.97359189178275</v>
      </c>
      <c r="E17" s="24">
        <v>-15.329578597240008</v>
      </c>
      <c r="F17" s="24">
        <v>-16.434586350157659</v>
      </c>
      <c r="G17" s="25">
        <v>-1.6129191584732414</v>
      </c>
      <c r="H17" s="30">
        <v>-54.800179599899998</v>
      </c>
      <c r="I17" s="31">
        <v>-70.129758197140006</v>
      </c>
      <c r="J17" s="24">
        <v>127.97359189178275</v>
      </c>
      <c r="K17" s="25">
        <v>-15.329578597240008</v>
      </c>
      <c r="L17" s="33" t="s">
        <v>0</v>
      </c>
      <c r="M17" s="34" t="s">
        <v>0</v>
      </c>
      <c r="N17" s="35" t="s">
        <v>0</v>
      </c>
      <c r="O17" s="36" t="s">
        <v>0</v>
      </c>
      <c r="P17" s="4"/>
      <c r="Q17" s="4"/>
      <c r="R17" s="18"/>
      <c r="S17" s="18"/>
    </row>
    <row r="18" spans="1:19" s="6" customFormat="1" ht="22.5" x14ac:dyDescent="0.2">
      <c r="A18" s="174" t="s">
        <v>50</v>
      </c>
      <c r="B18" s="158">
        <v>109.18244585477001</v>
      </c>
      <c r="C18" s="26">
        <v>117.45391181367002</v>
      </c>
      <c r="D18" s="27">
        <v>107.57582035660052</v>
      </c>
      <c r="E18" s="27">
        <v>8.2714659589000092</v>
      </c>
      <c r="F18" s="27">
        <v>27.524784135706366</v>
      </c>
      <c r="G18" s="28">
        <v>-2.0055182729459275</v>
      </c>
      <c r="H18" s="29">
        <v>109.18244585477001</v>
      </c>
      <c r="I18" s="32">
        <v>115.11387466185001</v>
      </c>
      <c r="J18" s="27">
        <v>105.43258466197922</v>
      </c>
      <c r="K18" s="28">
        <v>5.9314288070799961</v>
      </c>
      <c r="L18" s="88" t="s">
        <v>0</v>
      </c>
      <c r="M18" s="89">
        <v>2.3400371518200003</v>
      </c>
      <c r="N18" s="90" t="s">
        <v>0</v>
      </c>
      <c r="O18" s="91" t="s">
        <v>0</v>
      </c>
      <c r="P18" s="4"/>
      <c r="Q18" s="4"/>
      <c r="R18" s="19"/>
      <c r="S18" s="19"/>
    </row>
    <row r="19" spans="1:19" s="6" customFormat="1" ht="71.25" customHeight="1" x14ac:dyDescent="0.2">
      <c r="A19" s="195" t="s">
        <v>59</v>
      </c>
      <c r="B19" s="158" t="s">
        <v>0</v>
      </c>
      <c r="C19" s="26">
        <v>2.3400371518200003</v>
      </c>
      <c r="D19" s="27" t="s">
        <v>0</v>
      </c>
      <c r="E19" s="27" t="s">
        <v>0</v>
      </c>
      <c r="F19" s="27">
        <v>0.54837694614682331</v>
      </c>
      <c r="G19" s="28" t="s">
        <v>0</v>
      </c>
      <c r="H19" s="29" t="s">
        <v>0</v>
      </c>
      <c r="I19" s="32" t="s">
        <v>0</v>
      </c>
      <c r="J19" s="27" t="s">
        <v>0</v>
      </c>
      <c r="K19" s="28" t="s">
        <v>0</v>
      </c>
      <c r="L19" s="103" t="s">
        <v>0</v>
      </c>
      <c r="M19" s="104">
        <v>2.3400371518200003</v>
      </c>
      <c r="N19" s="105" t="s">
        <v>0</v>
      </c>
      <c r="O19" s="92" t="s">
        <v>0</v>
      </c>
      <c r="P19" s="4"/>
      <c r="Q19" s="4"/>
      <c r="R19" s="19"/>
      <c r="S19" s="19"/>
    </row>
    <row r="20" spans="1:19" s="6" customFormat="1" ht="25.5" x14ac:dyDescent="0.2">
      <c r="A20" s="172" t="s">
        <v>21</v>
      </c>
      <c r="B20" s="157">
        <v>9.8723839712800014</v>
      </c>
      <c r="C20" s="71">
        <v>11.990928275630001</v>
      </c>
      <c r="D20" s="69">
        <v>121.45929808355417</v>
      </c>
      <c r="E20" s="69">
        <v>2.1185443043499994</v>
      </c>
      <c r="F20" s="69">
        <v>2.8100189025380811</v>
      </c>
      <c r="G20" s="72">
        <v>0.13985996000974366</v>
      </c>
      <c r="H20" s="73">
        <v>8.6851329758299993</v>
      </c>
      <c r="I20" s="70">
        <v>8.8602767549200028</v>
      </c>
      <c r="J20" s="69">
        <v>102.01659294771208</v>
      </c>
      <c r="K20" s="72">
        <v>0.17514377909000345</v>
      </c>
      <c r="L20" s="76">
        <v>1.1872509954500001</v>
      </c>
      <c r="M20" s="77">
        <v>3.1306515207099999</v>
      </c>
      <c r="N20" s="78">
        <v>263.68910472240947</v>
      </c>
      <c r="O20" s="79">
        <v>1.9434005252599997</v>
      </c>
      <c r="P20" s="4"/>
      <c r="Q20" s="4"/>
      <c r="R20" s="19"/>
      <c r="S20" s="19"/>
    </row>
    <row r="21" spans="1:19" s="6" customFormat="1" ht="72" customHeight="1" x14ac:dyDescent="0.2">
      <c r="A21" s="197" t="s">
        <v>59</v>
      </c>
      <c r="B21" s="156" t="s">
        <v>0</v>
      </c>
      <c r="C21" s="63">
        <v>0.69799093026000003</v>
      </c>
      <c r="D21" s="64" t="s">
        <v>0</v>
      </c>
      <c r="E21" s="64" t="s">
        <v>0</v>
      </c>
      <c r="F21" s="64">
        <v>0.16357096487825415</v>
      </c>
      <c r="G21" s="65" t="s">
        <v>0</v>
      </c>
      <c r="H21" s="94" t="s">
        <v>0</v>
      </c>
      <c r="I21" s="95" t="s">
        <v>0</v>
      </c>
      <c r="J21" s="64" t="s">
        <v>0</v>
      </c>
      <c r="K21" s="65" t="s">
        <v>0</v>
      </c>
      <c r="L21" s="84" t="s">
        <v>0</v>
      </c>
      <c r="M21" s="85">
        <v>0.69799093026000003</v>
      </c>
      <c r="N21" s="86" t="s">
        <v>0</v>
      </c>
      <c r="O21" s="87" t="s">
        <v>0</v>
      </c>
      <c r="P21" s="4"/>
      <c r="Q21" s="4"/>
      <c r="R21" s="19"/>
      <c r="S21" s="19"/>
    </row>
    <row r="22" spans="1:19" s="6" customFormat="1" ht="27" x14ac:dyDescent="0.2">
      <c r="A22" s="220" t="s">
        <v>22</v>
      </c>
      <c r="B22" s="221">
        <v>67.950266952059991</v>
      </c>
      <c r="C22" s="222">
        <v>98.143606070000004</v>
      </c>
      <c r="D22" s="223">
        <v>144.43446725417857</v>
      </c>
      <c r="E22" s="223">
        <v>30.193339117940013</v>
      </c>
      <c r="F22" s="223">
        <v>22.999502780818812</v>
      </c>
      <c r="G22" s="224">
        <v>4.6211644304207162</v>
      </c>
      <c r="H22" s="225">
        <v>50.912690331049994</v>
      </c>
      <c r="I22" s="226">
        <v>80.036803191850012</v>
      </c>
      <c r="J22" s="223">
        <v>157.204034340802</v>
      </c>
      <c r="K22" s="224">
        <v>29.124112860800018</v>
      </c>
      <c r="L22" s="227">
        <v>17.037576621009997</v>
      </c>
      <c r="M22" s="228">
        <v>18.106802878150003</v>
      </c>
      <c r="N22" s="229">
        <v>106.27569448944682</v>
      </c>
      <c r="O22" s="230">
        <v>1.0692262571400057</v>
      </c>
      <c r="P22" s="4"/>
      <c r="Q22" s="4"/>
      <c r="R22" s="18"/>
      <c r="S22" s="18"/>
    </row>
    <row r="23" spans="1:19" s="6" customFormat="1" ht="102" x14ac:dyDescent="0.2">
      <c r="A23" s="196" t="s">
        <v>78</v>
      </c>
      <c r="B23" s="50">
        <v>32</v>
      </c>
      <c r="C23" s="49">
        <v>64.898456239040001</v>
      </c>
      <c r="D23" s="101">
        <v>202.80767574700002</v>
      </c>
      <c r="E23" s="101">
        <v>32.898456239040001</v>
      </c>
      <c r="F23" s="101">
        <v>15.208654791796041</v>
      </c>
      <c r="G23" s="102">
        <v>6.5536950161757641</v>
      </c>
      <c r="H23" s="99">
        <v>32</v>
      </c>
      <c r="I23" s="100">
        <v>64.898456239040001</v>
      </c>
      <c r="J23" s="101">
        <v>202.80767574700002</v>
      </c>
      <c r="K23" s="102">
        <v>32.898456239040001</v>
      </c>
      <c r="L23" s="191" t="s">
        <v>0</v>
      </c>
      <c r="M23" s="192" t="s">
        <v>0</v>
      </c>
      <c r="N23" s="193" t="s">
        <v>0</v>
      </c>
      <c r="O23" s="194" t="s">
        <v>0</v>
      </c>
      <c r="P23" s="4"/>
      <c r="Q23" s="4"/>
      <c r="R23" s="18"/>
      <c r="S23" s="18"/>
    </row>
    <row r="24" spans="1:19" s="6" customFormat="1" ht="153" x14ac:dyDescent="0.2">
      <c r="A24" s="196" t="s">
        <v>79</v>
      </c>
      <c r="B24" s="50">
        <v>7.9645867948199998</v>
      </c>
      <c r="C24" s="219">
        <v>1.1685205000000001E-2</v>
      </c>
      <c r="D24" s="233">
        <v>0.14671451640905983</v>
      </c>
      <c r="E24" s="101">
        <v>-7.9529015898199997</v>
      </c>
      <c r="F24" s="101">
        <v>2.7383740587262682E-3</v>
      </c>
      <c r="G24" s="102">
        <v>-2.151423449022634</v>
      </c>
      <c r="H24" s="231">
        <v>7.9645867948199998</v>
      </c>
      <c r="I24" s="232">
        <v>1.1685205000000001E-2</v>
      </c>
      <c r="J24" s="101">
        <v>0.14671451640905983</v>
      </c>
      <c r="K24" s="102">
        <v>-7.9529015898199997</v>
      </c>
      <c r="L24" s="191" t="s">
        <v>0</v>
      </c>
      <c r="M24" s="192" t="s">
        <v>0</v>
      </c>
      <c r="N24" s="193" t="s">
        <v>0</v>
      </c>
      <c r="O24" s="194" t="s">
        <v>0</v>
      </c>
      <c r="P24" s="4"/>
      <c r="Q24" s="4"/>
      <c r="R24" s="18"/>
      <c r="S24" s="18"/>
    </row>
    <row r="25" spans="1:19" s="6" customFormat="1" ht="27" x14ac:dyDescent="0.2">
      <c r="A25" s="218" t="s">
        <v>80</v>
      </c>
      <c r="B25" s="50">
        <v>7.8906000000000001</v>
      </c>
      <c r="C25" s="49" t="s">
        <v>0</v>
      </c>
      <c r="D25" s="101" t="s">
        <v>0</v>
      </c>
      <c r="E25" s="101" t="s">
        <v>0</v>
      </c>
      <c r="F25" s="101" t="s">
        <v>0</v>
      </c>
      <c r="G25" s="102" t="s">
        <v>0</v>
      </c>
      <c r="H25" s="99">
        <v>7.8906000000000001</v>
      </c>
      <c r="I25" s="100" t="s">
        <v>0</v>
      </c>
      <c r="J25" s="101" t="s">
        <v>0</v>
      </c>
      <c r="K25" s="102" t="s">
        <v>0</v>
      </c>
      <c r="L25" s="191" t="s">
        <v>0</v>
      </c>
      <c r="M25" s="192" t="s">
        <v>0</v>
      </c>
      <c r="N25" s="193" t="s">
        <v>0</v>
      </c>
      <c r="O25" s="194" t="s">
        <v>0</v>
      </c>
      <c r="P25" s="4"/>
      <c r="Q25" s="4"/>
      <c r="R25" s="18"/>
      <c r="S25" s="18"/>
    </row>
    <row r="26" spans="1:19" s="6" customFormat="1" ht="51.75" thickBot="1" x14ac:dyDescent="0.25">
      <c r="A26" s="177" t="s">
        <v>23</v>
      </c>
      <c r="B26" s="161">
        <v>14.277054199459998</v>
      </c>
      <c r="C26" s="108">
        <v>15.611380648540001</v>
      </c>
      <c r="D26" s="106">
        <v>109.34595071531261</v>
      </c>
      <c r="E26" s="106">
        <v>1.3343264490800024</v>
      </c>
      <c r="F26" s="106">
        <v>3.6584552679104219</v>
      </c>
      <c r="G26" s="109">
        <v>-0.20302378867323023</v>
      </c>
      <c r="H26" s="110" t="s">
        <v>0</v>
      </c>
      <c r="I26" s="107" t="s">
        <v>0</v>
      </c>
      <c r="J26" s="106" t="s">
        <v>0</v>
      </c>
      <c r="K26" s="109" t="s">
        <v>0</v>
      </c>
      <c r="L26" s="111">
        <v>14.277054199459998</v>
      </c>
      <c r="M26" s="112">
        <v>15.611380648540001</v>
      </c>
      <c r="N26" s="113">
        <v>109.34595071531261</v>
      </c>
      <c r="O26" s="114">
        <v>1.3343264490800024</v>
      </c>
      <c r="P26" s="4"/>
      <c r="Q26" s="4"/>
      <c r="R26" s="18"/>
      <c r="S26" s="18"/>
    </row>
    <row r="27" spans="1:19" s="5" customFormat="1" ht="30" x14ac:dyDescent="0.2">
      <c r="A27" s="169" t="s">
        <v>24</v>
      </c>
      <c r="B27" s="46">
        <v>379.90179222027001</v>
      </c>
      <c r="C27" s="47">
        <v>420.43626693838002</v>
      </c>
      <c r="D27" s="46">
        <v>110.66972453096714</v>
      </c>
      <c r="E27" s="46">
        <v>40.534474718110005</v>
      </c>
      <c r="F27" s="46">
        <v>100</v>
      </c>
      <c r="G27" s="48" t="s">
        <v>0</v>
      </c>
      <c r="H27" s="115">
        <v>354.11676690336998</v>
      </c>
      <c r="I27" s="47">
        <v>381.01463377814002</v>
      </c>
      <c r="J27" s="46">
        <v>107.59576201657512</v>
      </c>
      <c r="K27" s="48">
        <v>26.897866874770045</v>
      </c>
      <c r="L27" s="46">
        <v>25.785025316900001</v>
      </c>
      <c r="M27" s="47">
        <v>39.421633160239999</v>
      </c>
      <c r="N27" s="46">
        <v>152.88576480241926</v>
      </c>
      <c r="O27" s="48">
        <v>13.636607843339998</v>
      </c>
      <c r="P27" s="4"/>
      <c r="Q27" s="4"/>
      <c r="R27" s="18"/>
      <c r="S27" s="18"/>
    </row>
    <row r="28" spans="1:19" s="6" customFormat="1" ht="50.1" customHeight="1" x14ac:dyDescent="0.2">
      <c r="A28" s="178" t="s">
        <v>25</v>
      </c>
      <c r="B28" s="117">
        <v>16.023131646460001</v>
      </c>
      <c r="C28" s="116">
        <v>16.877143567029997</v>
      </c>
      <c r="D28" s="117">
        <v>105.32986896327891</v>
      </c>
      <c r="E28" s="117">
        <v>0.8540119205699952</v>
      </c>
      <c r="F28" s="117">
        <v>4.0141978449978826</v>
      </c>
      <c r="G28" s="118">
        <v>-0.20350577593414698</v>
      </c>
      <c r="H28" s="119">
        <v>13.360807055950005</v>
      </c>
      <c r="I28" s="116">
        <v>15.779670236449995</v>
      </c>
      <c r="J28" s="117">
        <v>118.10416968354312</v>
      </c>
      <c r="K28" s="118">
        <v>2.4188631804999901</v>
      </c>
      <c r="L28" s="119">
        <v>2.6623245905100004</v>
      </c>
      <c r="M28" s="116">
        <v>1.09747333058</v>
      </c>
      <c r="N28" s="117">
        <v>41.222371400241833</v>
      </c>
      <c r="O28" s="79">
        <v>-1.5648512599300004</v>
      </c>
      <c r="P28" s="11"/>
      <c r="Q28" s="11"/>
      <c r="R28" s="18"/>
      <c r="S28" s="18"/>
    </row>
    <row r="29" spans="1:19" s="9" customFormat="1" ht="25.5" x14ac:dyDescent="0.2">
      <c r="A29" s="178" t="s">
        <v>26</v>
      </c>
      <c r="B29" s="117">
        <v>50.756332776139999</v>
      </c>
      <c r="C29" s="116">
        <v>55.044710644390001</v>
      </c>
      <c r="D29" s="117">
        <v>108.44895135975214</v>
      </c>
      <c r="E29" s="117">
        <v>4.2883778682500022</v>
      </c>
      <c r="F29" s="117">
        <v>13.092284127919312</v>
      </c>
      <c r="G29" s="118">
        <v>-0.26809842766260061</v>
      </c>
      <c r="H29" s="119">
        <v>50.756332776139999</v>
      </c>
      <c r="I29" s="116">
        <v>55.044710644390001</v>
      </c>
      <c r="J29" s="117">
        <v>108.44895135975214</v>
      </c>
      <c r="K29" s="118">
        <v>4.2883778682500022</v>
      </c>
      <c r="L29" s="119" t="s">
        <v>0</v>
      </c>
      <c r="M29" s="116" t="s">
        <v>0</v>
      </c>
      <c r="N29" s="117" t="s">
        <v>0</v>
      </c>
      <c r="O29" s="79" t="s">
        <v>0</v>
      </c>
      <c r="P29" s="11"/>
      <c r="Q29" s="13"/>
      <c r="R29" s="18"/>
      <c r="S29" s="18"/>
    </row>
    <row r="30" spans="1:19" ht="25.5" x14ac:dyDescent="0.2">
      <c r="A30" s="178" t="s">
        <v>27</v>
      </c>
      <c r="B30" s="117">
        <v>29.24572894428</v>
      </c>
      <c r="C30" s="116">
        <v>35.963352218400004</v>
      </c>
      <c r="D30" s="117">
        <v>122.96958741195563</v>
      </c>
      <c r="E30" s="117">
        <v>6.7176232741200046</v>
      </c>
      <c r="F30" s="117">
        <v>8.5538177950930354</v>
      </c>
      <c r="G30" s="118">
        <v>0.85558379273194696</v>
      </c>
      <c r="H30" s="119">
        <v>27.768241827179999</v>
      </c>
      <c r="I30" s="116">
        <v>34.520273129300001</v>
      </c>
      <c r="J30" s="117">
        <v>124.31566011324134</v>
      </c>
      <c r="K30" s="118">
        <v>6.7520313021200025</v>
      </c>
      <c r="L30" s="119">
        <v>1.4774871170999999</v>
      </c>
      <c r="M30" s="116">
        <v>1.4430790891</v>
      </c>
      <c r="N30" s="117">
        <v>97.671179152645621</v>
      </c>
      <c r="O30" s="79">
        <v>-3.4408027999999868E-2</v>
      </c>
      <c r="P30" s="11"/>
      <c r="Q30" s="13"/>
      <c r="R30" s="18"/>
      <c r="S30" s="18"/>
    </row>
    <row r="31" spans="1:19" ht="51" x14ac:dyDescent="0.2">
      <c r="A31" s="178" t="s">
        <v>28</v>
      </c>
      <c r="B31" s="117">
        <v>38.09420846578999</v>
      </c>
      <c r="C31" s="116">
        <v>48.435318348929989</v>
      </c>
      <c r="D31" s="117">
        <v>127.14614714314565</v>
      </c>
      <c r="E31" s="117">
        <v>10.34110988314</v>
      </c>
      <c r="F31" s="117">
        <v>11.520252213643777</v>
      </c>
      <c r="G31" s="118">
        <v>1.4928690199096781</v>
      </c>
      <c r="H31" s="119">
        <v>34.55622005363</v>
      </c>
      <c r="I31" s="116">
        <v>42.505807071269999</v>
      </c>
      <c r="J31" s="117">
        <v>123.00479336369119</v>
      </c>
      <c r="K31" s="118">
        <v>7.949587017639999</v>
      </c>
      <c r="L31" s="119">
        <v>3.5379884121599998</v>
      </c>
      <c r="M31" s="116">
        <v>5.9295112776599996</v>
      </c>
      <c r="N31" s="117">
        <v>167.59555393907962</v>
      </c>
      <c r="O31" s="79">
        <v>2.3915228654999998</v>
      </c>
      <c r="P31" s="11"/>
      <c r="Q31" s="13"/>
      <c r="R31" s="18"/>
      <c r="S31" s="18"/>
    </row>
    <row r="32" spans="1:19" s="10" customFormat="1" ht="25.5" x14ac:dyDescent="0.2">
      <c r="A32" s="178" t="s">
        <v>29</v>
      </c>
      <c r="B32" s="117">
        <v>14.063082934149998</v>
      </c>
      <c r="C32" s="116">
        <v>16.40895429067</v>
      </c>
      <c r="D32" s="117">
        <v>116.6810603870039</v>
      </c>
      <c r="E32" s="117">
        <v>2.3458713565200018</v>
      </c>
      <c r="F32" s="117">
        <v>3.9028398787193419</v>
      </c>
      <c r="G32" s="118">
        <v>0.20107188969229517</v>
      </c>
      <c r="H32" s="119">
        <v>6.8946732343199999</v>
      </c>
      <c r="I32" s="116">
        <v>6.4857736335199991</v>
      </c>
      <c r="J32" s="117">
        <v>94.069340389264582</v>
      </c>
      <c r="K32" s="118">
        <v>-0.40889960080000076</v>
      </c>
      <c r="L32" s="119">
        <v>7.1684096998299989</v>
      </c>
      <c r="M32" s="116">
        <v>9.9231806571499988</v>
      </c>
      <c r="N32" s="117">
        <v>138.42931797530113</v>
      </c>
      <c r="O32" s="79">
        <v>2.7547709573199999</v>
      </c>
      <c r="P32" s="11"/>
      <c r="Q32" s="13"/>
      <c r="R32" s="18"/>
      <c r="S32" s="18"/>
    </row>
    <row r="33" spans="1:21" s="6" customFormat="1" ht="25.5" x14ac:dyDescent="0.25">
      <c r="A33" s="178" t="s">
        <v>30</v>
      </c>
      <c r="B33" s="117">
        <v>1.1715383093200002</v>
      </c>
      <c r="C33" s="116">
        <v>1.4111352909700003</v>
      </c>
      <c r="D33" s="117">
        <v>120.45148500428211</v>
      </c>
      <c r="E33" s="117">
        <v>0.2395969816500001</v>
      </c>
      <c r="F33" s="117">
        <v>0.33563595767936433</v>
      </c>
      <c r="G33" s="118">
        <v>2.7256704590520431E-2</v>
      </c>
      <c r="H33" s="119">
        <v>1.0623710307900001</v>
      </c>
      <c r="I33" s="116">
        <v>1.2159790003500002</v>
      </c>
      <c r="J33" s="117">
        <v>114.45897573522635</v>
      </c>
      <c r="K33" s="118">
        <v>0.15360796956000011</v>
      </c>
      <c r="L33" s="119">
        <v>0.10916727852999999</v>
      </c>
      <c r="M33" s="116">
        <v>0.19515629062000001</v>
      </c>
      <c r="N33" s="117" t="s">
        <v>86</v>
      </c>
      <c r="O33" s="79">
        <v>8.5989012090000011E-2</v>
      </c>
      <c r="P33" s="11"/>
      <c r="Q33" s="13"/>
      <c r="R33" s="7"/>
      <c r="U33" s="20"/>
    </row>
    <row r="34" spans="1:21" s="6" customFormat="1" ht="50.1" customHeight="1" x14ac:dyDescent="0.2">
      <c r="A34" s="178" t="s">
        <v>31</v>
      </c>
      <c r="B34" s="117">
        <v>6.4429010200000008E-3</v>
      </c>
      <c r="C34" s="116">
        <v>5.0303685899999997E-3</v>
      </c>
      <c r="D34" s="117" t="s">
        <v>0</v>
      </c>
      <c r="E34" s="117">
        <v>-1.4125324300000011E-3</v>
      </c>
      <c r="F34" s="117" t="s">
        <v>0</v>
      </c>
      <c r="G34" s="118" t="s">
        <v>0</v>
      </c>
      <c r="H34" s="119" t="s">
        <v>0</v>
      </c>
      <c r="I34" s="116" t="s">
        <v>0</v>
      </c>
      <c r="J34" s="117" t="s">
        <v>0</v>
      </c>
      <c r="K34" s="118" t="s">
        <v>0</v>
      </c>
      <c r="L34" s="119">
        <v>6.4429010200000008E-3</v>
      </c>
      <c r="M34" s="116">
        <v>5.0303685899999997E-3</v>
      </c>
      <c r="N34" s="117" t="s">
        <v>0</v>
      </c>
      <c r="O34" s="79" t="s">
        <v>0</v>
      </c>
      <c r="P34" s="11"/>
      <c r="Q34" s="13"/>
      <c r="R34" s="7"/>
    </row>
    <row r="35" spans="1:21" s="6" customFormat="1" ht="46.5" customHeight="1" x14ac:dyDescent="0.2">
      <c r="A35" s="178" t="s">
        <v>32</v>
      </c>
      <c r="B35" s="117">
        <v>4.0057390646900002</v>
      </c>
      <c r="C35" s="116">
        <v>11.253803093229999</v>
      </c>
      <c r="D35" s="117" t="s">
        <v>87</v>
      </c>
      <c r="E35" s="117">
        <v>7.2480640285399991</v>
      </c>
      <c r="F35" s="117">
        <v>2.6766965597854524</v>
      </c>
      <c r="G35" s="118">
        <v>1.62228219619976</v>
      </c>
      <c r="H35" s="119">
        <v>3.3728339590799998</v>
      </c>
      <c r="I35" s="116">
        <v>10.56080510476</v>
      </c>
      <c r="J35" s="117" t="s">
        <v>88</v>
      </c>
      <c r="K35" s="118">
        <v>7.1879711456800006</v>
      </c>
      <c r="L35" s="119">
        <v>0.63290510561000002</v>
      </c>
      <c r="M35" s="116">
        <v>0.69299798847000005</v>
      </c>
      <c r="N35" s="117">
        <v>109.49476980472166</v>
      </c>
      <c r="O35" s="79">
        <v>6.009288286000003E-2</v>
      </c>
      <c r="P35" s="11"/>
      <c r="Q35" s="13"/>
      <c r="R35" s="7"/>
      <c r="S35" s="15"/>
    </row>
    <row r="36" spans="1:21" s="6" customFormat="1" ht="25.5" x14ac:dyDescent="0.2">
      <c r="A36" s="178" t="s">
        <v>33</v>
      </c>
      <c r="B36" s="117">
        <v>2.7801541787400001</v>
      </c>
      <c r="C36" s="116">
        <v>2.9481729575499993</v>
      </c>
      <c r="D36" s="117">
        <v>106.04350579168769</v>
      </c>
      <c r="E36" s="117">
        <v>0.16801877880999916</v>
      </c>
      <c r="F36" s="117">
        <v>0.7012175659865445</v>
      </c>
      <c r="G36" s="118">
        <v>-3.0591084478585495E-2</v>
      </c>
      <c r="H36" s="119">
        <v>2.7363525659000003</v>
      </c>
      <c r="I36" s="116">
        <v>2.8961668983899993</v>
      </c>
      <c r="J36" s="117">
        <v>105.84041451681266</v>
      </c>
      <c r="K36" s="118">
        <v>0.15981433248999899</v>
      </c>
      <c r="L36" s="119">
        <v>4.3801612840000004E-2</v>
      </c>
      <c r="M36" s="116">
        <v>5.2006059160000007E-2</v>
      </c>
      <c r="N36" s="117">
        <v>118.73092287713121</v>
      </c>
      <c r="O36" s="79">
        <v>8.2044463200000028E-3</v>
      </c>
      <c r="P36" s="11"/>
      <c r="Q36" s="13"/>
      <c r="R36" s="7"/>
    </row>
    <row r="37" spans="1:21" s="6" customFormat="1" ht="25.5" x14ac:dyDescent="0.2">
      <c r="A37" s="178" t="s">
        <v>34</v>
      </c>
      <c r="B37" s="117">
        <v>16.265585887140002</v>
      </c>
      <c r="C37" s="116">
        <v>19.245079114500005</v>
      </c>
      <c r="D37" s="117">
        <v>118.31777378345572</v>
      </c>
      <c r="E37" s="117">
        <v>2.9794932273600025</v>
      </c>
      <c r="F37" s="117">
        <v>4.5774070002673204</v>
      </c>
      <c r="G37" s="118">
        <v>0.29588313798738408</v>
      </c>
      <c r="H37" s="119">
        <v>10.770770777630002</v>
      </c>
      <c r="I37" s="116">
        <v>12.612425120330002</v>
      </c>
      <c r="J37" s="117">
        <v>117.09863092179961</v>
      </c>
      <c r="K37" s="118">
        <v>1.8416543427000001</v>
      </c>
      <c r="L37" s="119">
        <v>5.4948151095100002</v>
      </c>
      <c r="M37" s="116">
        <v>6.6326539941700009</v>
      </c>
      <c r="N37" s="117">
        <v>120.70750083457253</v>
      </c>
      <c r="O37" s="79">
        <v>1.1378388846600007</v>
      </c>
      <c r="P37" s="11"/>
      <c r="Q37" s="13"/>
      <c r="R37" s="7"/>
    </row>
    <row r="38" spans="1:21" s="6" customFormat="1" ht="51" x14ac:dyDescent="0.2">
      <c r="A38" s="178" t="s">
        <v>35</v>
      </c>
      <c r="B38" s="117">
        <v>65.414026211860005</v>
      </c>
      <c r="C38" s="116">
        <v>96.479138311589992</v>
      </c>
      <c r="D38" s="117">
        <v>147.48998632054494</v>
      </c>
      <c r="E38" s="117">
        <v>31.065112099729987</v>
      </c>
      <c r="F38" s="117">
        <v>22.947387249475835</v>
      </c>
      <c r="G38" s="118">
        <v>5.7287198066193277</v>
      </c>
      <c r="H38" s="119">
        <v>65.253054158210006</v>
      </c>
      <c r="I38" s="116">
        <v>88.618745679279996</v>
      </c>
      <c r="J38" s="117">
        <v>135.80781286408211</v>
      </c>
      <c r="K38" s="118">
        <v>23.365691521069991</v>
      </c>
      <c r="L38" s="119">
        <v>0.16097205365</v>
      </c>
      <c r="M38" s="116">
        <v>7.8603926323099991</v>
      </c>
      <c r="N38" s="117" t="s">
        <v>0</v>
      </c>
      <c r="O38" s="79">
        <v>7.699420578659999</v>
      </c>
      <c r="P38" s="11"/>
      <c r="Q38" s="13"/>
      <c r="R38" s="7"/>
    </row>
    <row r="39" spans="1:21" s="6" customFormat="1" ht="26.25" thickBot="1" x14ac:dyDescent="0.25">
      <c r="A39" s="179" t="s">
        <v>36</v>
      </c>
      <c r="B39" s="121">
        <v>142.07582090067999</v>
      </c>
      <c r="C39" s="120">
        <v>116.36442873253003</v>
      </c>
      <c r="D39" s="121">
        <v>81.90304866432983</v>
      </c>
      <c r="E39" s="121">
        <v>-25.711392168149956</v>
      </c>
      <c r="F39" s="121">
        <v>27.677067342429005</v>
      </c>
      <c r="G39" s="122">
        <v>-9.7209717850893256</v>
      </c>
      <c r="H39" s="123">
        <v>137.58510946454001</v>
      </c>
      <c r="I39" s="120">
        <v>110.77427726010002</v>
      </c>
      <c r="J39" s="121">
        <v>80.513274794937047</v>
      </c>
      <c r="K39" s="122">
        <v>-26.81083220443999</v>
      </c>
      <c r="L39" s="123">
        <v>4.4907114361399998</v>
      </c>
      <c r="M39" s="120">
        <v>5.5901514724300005</v>
      </c>
      <c r="N39" s="121" t="s">
        <v>0</v>
      </c>
      <c r="O39" s="124">
        <v>1.0994400362900008</v>
      </c>
      <c r="P39" s="11"/>
      <c r="Q39" s="13"/>
      <c r="R39" s="7"/>
    </row>
    <row r="40" spans="1:21" s="6" customFormat="1" ht="30" x14ac:dyDescent="0.2">
      <c r="A40" s="169" t="s">
        <v>37</v>
      </c>
      <c r="B40" s="234">
        <v>-0.99562409140999986</v>
      </c>
      <c r="C40" s="47">
        <v>-1.3703385657499996</v>
      </c>
      <c r="D40" s="46" t="s">
        <v>0</v>
      </c>
      <c r="E40" s="46">
        <v>-0.37471447433999971</v>
      </c>
      <c r="F40" s="46" t="s">
        <v>0</v>
      </c>
      <c r="G40" s="48" t="s">
        <v>0</v>
      </c>
      <c r="H40" s="235">
        <v>-2.30232202933</v>
      </c>
      <c r="I40" s="236">
        <v>-2.1558444471599998</v>
      </c>
      <c r="J40" s="237">
        <v>93.637832574940589</v>
      </c>
      <c r="K40" s="238">
        <v>0.14647758217000018</v>
      </c>
      <c r="L40" s="46">
        <v>1.3066979379199999</v>
      </c>
      <c r="M40" s="47">
        <v>0.78550588141</v>
      </c>
      <c r="N40" s="46">
        <v>60.113807377730097</v>
      </c>
      <c r="O40" s="48">
        <v>-0.52119205650999989</v>
      </c>
      <c r="P40" s="11"/>
      <c r="Q40" s="4"/>
      <c r="R40" s="7"/>
    </row>
    <row r="41" spans="1:21" s="6" customFormat="1" ht="25.5" x14ac:dyDescent="0.2">
      <c r="A41" s="181" t="s">
        <v>38</v>
      </c>
      <c r="B41" s="117">
        <v>2.0671414856300001</v>
      </c>
      <c r="C41" s="116">
        <v>2.2057753042800003</v>
      </c>
      <c r="D41" s="117">
        <v>106.70654716253006</v>
      </c>
      <c r="E41" s="117">
        <v>0.13863381865000024</v>
      </c>
      <c r="F41" s="117" t="s">
        <v>0</v>
      </c>
      <c r="G41" s="118" t="s">
        <v>0</v>
      </c>
      <c r="H41" s="119">
        <v>0.59730704551000002</v>
      </c>
      <c r="I41" s="116">
        <v>1.2593611598600001</v>
      </c>
      <c r="J41" s="117">
        <v>210.83983008851283</v>
      </c>
      <c r="K41" s="118">
        <v>0.66205411435000006</v>
      </c>
      <c r="L41" s="125">
        <v>1.4698344401199999</v>
      </c>
      <c r="M41" s="126">
        <v>0.94641414442000005</v>
      </c>
      <c r="N41" s="127">
        <v>64.389166465764205</v>
      </c>
      <c r="O41" s="79">
        <v>-0.52342029569999982</v>
      </c>
      <c r="P41" s="11"/>
      <c r="Q41" s="4"/>
      <c r="R41" s="4"/>
    </row>
    <row r="42" spans="1:21" s="6" customFormat="1" ht="26.25" thickBot="1" x14ac:dyDescent="0.25">
      <c r="A42" s="182" t="s">
        <v>39</v>
      </c>
      <c r="B42" s="121">
        <v>-3.06276557704</v>
      </c>
      <c r="C42" s="120">
        <v>-3.5761138700299999</v>
      </c>
      <c r="D42" s="121" t="s">
        <v>0</v>
      </c>
      <c r="E42" s="121">
        <v>-0.51334829298999995</v>
      </c>
      <c r="F42" s="121" t="s">
        <v>0</v>
      </c>
      <c r="G42" s="122" t="s">
        <v>0</v>
      </c>
      <c r="H42" s="123">
        <v>-2.89962907484</v>
      </c>
      <c r="I42" s="120">
        <v>-3.4152056070199999</v>
      </c>
      <c r="J42" s="121">
        <v>117.78077536377474</v>
      </c>
      <c r="K42" s="122">
        <v>-0.51557653217999988</v>
      </c>
      <c r="L42" s="128">
        <v>-0.16313650219999998</v>
      </c>
      <c r="M42" s="129">
        <v>-0.16090826301</v>
      </c>
      <c r="N42" s="130">
        <v>98.63412592525232</v>
      </c>
      <c r="O42" s="124">
        <v>2.2282391899999809E-3</v>
      </c>
      <c r="P42" s="11"/>
      <c r="Q42" s="4"/>
      <c r="R42" s="4"/>
    </row>
    <row r="43" spans="1:21" ht="30" x14ac:dyDescent="0.2">
      <c r="A43" s="169" t="s">
        <v>40</v>
      </c>
      <c r="B43" s="46">
        <v>9.1759691493200037</v>
      </c>
      <c r="C43" s="47">
        <v>-7.6546273075999869</v>
      </c>
      <c r="D43" s="46" t="s">
        <v>0</v>
      </c>
      <c r="E43" s="46">
        <v>-16.830596456919992</v>
      </c>
      <c r="F43" s="46" t="s">
        <v>0</v>
      </c>
      <c r="G43" s="48" t="s">
        <v>0</v>
      </c>
      <c r="H43" s="235">
        <v>14.151774265970001</v>
      </c>
      <c r="I43" s="236">
        <v>2.1485196301300089</v>
      </c>
      <c r="J43" s="237" t="s">
        <v>0</v>
      </c>
      <c r="K43" s="238">
        <v>-12.003254635839992</v>
      </c>
      <c r="L43" s="46">
        <v>-4.9758051166499975</v>
      </c>
      <c r="M43" s="47">
        <v>-9.8031469377299949</v>
      </c>
      <c r="N43" s="46" t="s">
        <v>0</v>
      </c>
      <c r="O43" s="48">
        <v>-4.8273418210799974</v>
      </c>
      <c r="P43" s="4"/>
      <c r="Q43" s="4"/>
      <c r="R43" s="4"/>
    </row>
    <row r="44" spans="1:21" ht="25.5" x14ac:dyDescent="0.35">
      <c r="A44" s="183" t="s">
        <v>41</v>
      </c>
      <c r="B44" s="132">
        <v>67.062621570539989</v>
      </c>
      <c r="C44" s="131">
        <v>185.92182276163999</v>
      </c>
      <c r="D44" s="132" t="s">
        <v>0</v>
      </c>
      <c r="E44" s="132">
        <v>118.8592011911</v>
      </c>
      <c r="F44" s="132" t="s">
        <v>0</v>
      </c>
      <c r="G44" s="133" t="s">
        <v>0</v>
      </c>
      <c r="H44" s="134">
        <v>65.529482921339991</v>
      </c>
      <c r="I44" s="131">
        <v>182.17727386637</v>
      </c>
      <c r="J44" s="132" t="s">
        <v>0</v>
      </c>
      <c r="K44" s="133">
        <v>116.64779094503001</v>
      </c>
      <c r="L44" s="134">
        <v>1.5331386492000001</v>
      </c>
      <c r="M44" s="131">
        <v>3.7445488952699999</v>
      </c>
      <c r="N44" s="132" t="s">
        <v>0</v>
      </c>
      <c r="O44" s="133">
        <v>2.2114102460699998</v>
      </c>
      <c r="P44" s="135"/>
      <c r="Q44" s="4"/>
      <c r="R44" s="4"/>
    </row>
    <row r="45" spans="1:21" ht="22.5" x14ac:dyDescent="0.2">
      <c r="A45" s="184" t="s">
        <v>42</v>
      </c>
      <c r="B45" s="137">
        <v>65.529482921339991</v>
      </c>
      <c r="C45" s="136">
        <v>155.54482102557</v>
      </c>
      <c r="D45" s="137" t="s">
        <v>0</v>
      </c>
      <c r="E45" s="137">
        <v>90.015338104230011</v>
      </c>
      <c r="F45" s="137" t="s">
        <v>0</v>
      </c>
      <c r="G45" s="138" t="s">
        <v>0</v>
      </c>
      <c r="H45" s="139">
        <v>65.529482921339991</v>
      </c>
      <c r="I45" s="136">
        <v>155.54482102557</v>
      </c>
      <c r="J45" s="137" t="s">
        <v>0</v>
      </c>
      <c r="K45" s="138">
        <v>90.015338104230011</v>
      </c>
      <c r="L45" s="139" t="s">
        <v>0</v>
      </c>
      <c r="M45" s="136" t="s">
        <v>0</v>
      </c>
      <c r="N45" s="137" t="s">
        <v>0</v>
      </c>
      <c r="O45" s="138" t="s">
        <v>0</v>
      </c>
      <c r="P45" s="4"/>
      <c r="Q45" s="4"/>
      <c r="R45" s="4"/>
    </row>
    <row r="46" spans="1:21" ht="22.5" x14ac:dyDescent="0.2">
      <c r="A46" s="185" t="s">
        <v>43</v>
      </c>
      <c r="B46" s="141">
        <v>1.5331386492000001</v>
      </c>
      <c r="C46" s="140">
        <v>30.377001736070003</v>
      </c>
      <c r="D46" s="141" t="s">
        <v>0</v>
      </c>
      <c r="E46" s="141">
        <v>28.843863086870002</v>
      </c>
      <c r="F46" s="141" t="s">
        <v>0</v>
      </c>
      <c r="G46" s="142" t="s">
        <v>0</v>
      </c>
      <c r="H46" s="143">
        <v>0</v>
      </c>
      <c r="I46" s="140">
        <v>26.632452840800003</v>
      </c>
      <c r="J46" s="141" t="s">
        <v>0</v>
      </c>
      <c r="K46" s="142">
        <v>26.632452840800003</v>
      </c>
      <c r="L46" s="143">
        <v>1.5331386492000001</v>
      </c>
      <c r="M46" s="140">
        <v>3.7445488952699999</v>
      </c>
      <c r="N46" s="141" t="s">
        <v>0</v>
      </c>
      <c r="O46" s="142">
        <v>2.2114102460699998</v>
      </c>
      <c r="P46" s="14"/>
    </row>
    <row r="47" spans="1:21" ht="25.5" x14ac:dyDescent="0.2">
      <c r="A47" s="183" t="s">
        <v>39</v>
      </c>
      <c r="B47" s="132">
        <v>-84.892771544110005</v>
      </c>
      <c r="C47" s="131">
        <v>-176.16336756557999</v>
      </c>
      <c r="D47" s="132" t="s">
        <v>0</v>
      </c>
      <c r="E47" s="132">
        <v>-91.270596021469984</v>
      </c>
      <c r="F47" s="132" t="s">
        <v>0</v>
      </c>
      <c r="G47" s="133" t="s">
        <v>0</v>
      </c>
      <c r="H47" s="134">
        <v>-84.892771544110005</v>
      </c>
      <c r="I47" s="131">
        <v>-176.16336756557999</v>
      </c>
      <c r="J47" s="132" t="s">
        <v>0</v>
      </c>
      <c r="K47" s="133">
        <v>-91.270596021469984</v>
      </c>
      <c r="L47" s="134" t="s">
        <v>0</v>
      </c>
      <c r="M47" s="131" t="s">
        <v>0</v>
      </c>
      <c r="N47" s="132" t="s">
        <v>0</v>
      </c>
      <c r="O47" s="133" t="s">
        <v>0</v>
      </c>
    </row>
    <row r="48" spans="1:21" ht="22.5" x14ac:dyDescent="0.2">
      <c r="A48" s="184" t="s">
        <v>44</v>
      </c>
      <c r="B48" s="137">
        <v>-64.199053533799997</v>
      </c>
      <c r="C48" s="136">
        <v>-130.12689964730998</v>
      </c>
      <c r="D48" s="137" t="s">
        <v>0</v>
      </c>
      <c r="E48" s="137">
        <v>-65.927846113509986</v>
      </c>
      <c r="F48" s="137" t="s">
        <v>0</v>
      </c>
      <c r="G48" s="138" t="s">
        <v>0</v>
      </c>
      <c r="H48" s="139">
        <v>-64.199053533799997</v>
      </c>
      <c r="I48" s="136">
        <v>-130.12689964730998</v>
      </c>
      <c r="J48" s="137" t="s">
        <v>0</v>
      </c>
      <c r="K48" s="138">
        <v>-65.927846113509986</v>
      </c>
      <c r="L48" s="139" t="s">
        <v>0</v>
      </c>
      <c r="M48" s="136" t="s">
        <v>0</v>
      </c>
      <c r="N48" s="137" t="s">
        <v>0</v>
      </c>
      <c r="O48" s="138" t="s">
        <v>0</v>
      </c>
    </row>
    <row r="49" spans="1:15" ht="23.25" thickBot="1" x14ac:dyDescent="0.25">
      <c r="A49" s="186" t="s">
        <v>45</v>
      </c>
      <c r="B49" s="145">
        <v>-20.69371801031</v>
      </c>
      <c r="C49" s="144">
        <v>-46.036467918269999</v>
      </c>
      <c r="D49" s="145" t="s">
        <v>0</v>
      </c>
      <c r="E49" s="145">
        <v>-25.342749907959998</v>
      </c>
      <c r="F49" s="145" t="s">
        <v>0</v>
      </c>
      <c r="G49" s="146" t="s">
        <v>0</v>
      </c>
      <c r="H49" s="147">
        <v>-20.69371801031</v>
      </c>
      <c r="I49" s="144">
        <v>-46.036467918269999</v>
      </c>
      <c r="J49" s="145" t="s">
        <v>0</v>
      </c>
      <c r="K49" s="146">
        <v>-25.342749907959998</v>
      </c>
      <c r="L49" s="147" t="s">
        <v>0</v>
      </c>
      <c r="M49" s="144" t="s">
        <v>0</v>
      </c>
      <c r="N49" s="145" t="s">
        <v>0</v>
      </c>
      <c r="O49" s="146" t="s">
        <v>0</v>
      </c>
    </row>
    <row r="51" spans="1:15" ht="48" customHeight="1" x14ac:dyDescent="0.35">
      <c r="B51" s="162"/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5" fitToHeight="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50" zoomScaleNormal="90" zoomScaleSheetLayoutView="50" workbookViewId="0">
      <pane ySplit="4" topLeftCell="A41" activePane="bottomLeft" state="frozen"/>
      <selection pane="bottomLeft" activeCell="A43" activeCellId="3" sqref="A5:XFD5 A27:XFD27 A40:XFD40 A43:XFD43"/>
    </sheetView>
  </sheetViews>
  <sheetFormatPr defaultRowHeight="15" x14ac:dyDescent="0.2"/>
  <cols>
    <col min="1" max="1" width="63.5703125" style="1" customWidth="1"/>
    <col min="2" max="2" width="14" style="1" customWidth="1"/>
    <col min="3" max="3" width="16.7109375" style="1" customWidth="1"/>
    <col min="4" max="4" width="17.28515625" style="2" customWidth="1"/>
    <col min="5" max="5" width="12" style="2" customWidth="1"/>
    <col min="6" max="6" width="13.28515625" style="2" customWidth="1"/>
    <col min="7" max="7" width="17.85546875" style="2" customWidth="1"/>
    <col min="8" max="8" width="15.140625" style="2" customWidth="1"/>
    <col min="9" max="9" width="14.7109375" style="2" customWidth="1"/>
    <col min="10" max="10" width="19.140625" style="2" customWidth="1"/>
    <col min="11" max="11" width="12" style="2" customWidth="1"/>
    <col min="12" max="12" width="13" style="1" customWidth="1"/>
    <col min="13" max="13" width="13.5703125" style="1" customWidth="1"/>
    <col min="14" max="14" width="16.140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49" t="s">
        <v>89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</row>
    <row r="2" spans="1:22" s="3" customFormat="1" ht="31.5" customHeight="1" x14ac:dyDescent="0.2">
      <c r="A2" s="256" t="s">
        <v>46</v>
      </c>
      <c r="B2" s="250" t="s">
        <v>3</v>
      </c>
      <c r="C2" s="251"/>
      <c r="D2" s="251"/>
      <c r="E2" s="251"/>
      <c r="F2" s="251"/>
      <c r="G2" s="252"/>
      <c r="H2" s="253" t="s">
        <v>4</v>
      </c>
      <c r="I2" s="254"/>
      <c r="J2" s="254"/>
      <c r="K2" s="255"/>
      <c r="L2" s="259" t="s">
        <v>5</v>
      </c>
      <c r="M2" s="254"/>
      <c r="N2" s="254"/>
      <c r="O2" s="255"/>
      <c r="P2" s="12"/>
    </row>
    <row r="3" spans="1:22" s="3" customFormat="1" ht="27" customHeight="1" x14ac:dyDescent="0.2">
      <c r="A3" s="257"/>
      <c r="B3" s="261" t="s">
        <v>6</v>
      </c>
      <c r="C3" s="263" t="s">
        <v>53</v>
      </c>
      <c r="D3" s="260" t="s">
        <v>7</v>
      </c>
      <c r="E3" s="260"/>
      <c r="F3" s="268" t="s">
        <v>9</v>
      </c>
      <c r="G3" s="269"/>
      <c r="H3" s="266" t="s">
        <v>6</v>
      </c>
      <c r="I3" s="263" t="s">
        <v>53</v>
      </c>
      <c r="J3" s="260" t="s">
        <v>7</v>
      </c>
      <c r="K3" s="265"/>
      <c r="L3" s="261" t="s">
        <v>6</v>
      </c>
      <c r="M3" s="263" t="s">
        <v>53</v>
      </c>
      <c r="N3" s="260" t="s">
        <v>7</v>
      </c>
      <c r="O3" s="265"/>
    </row>
    <row r="4" spans="1:22" s="3" customFormat="1" ht="81" customHeight="1" thickBot="1" x14ac:dyDescent="0.25">
      <c r="A4" s="258"/>
      <c r="B4" s="262"/>
      <c r="C4" s="264"/>
      <c r="D4" s="37" t="s">
        <v>1</v>
      </c>
      <c r="E4" s="37" t="s">
        <v>8</v>
      </c>
      <c r="F4" s="187" t="s">
        <v>54</v>
      </c>
      <c r="G4" s="38" t="s">
        <v>72</v>
      </c>
      <c r="H4" s="267"/>
      <c r="I4" s="264"/>
      <c r="J4" s="37" t="s">
        <v>1</v>
      </c>
      <c r="K4" s="38" t="s">
        <v>8</v>
      </c>
      <c r="L4" s="262"/>
      <c r="M4" s="264"/>
      <c r="N4" s="37" t="s">
        <v>1</v>
      </c>
      <c r="O4" s="155" t="s">
        <v>8</v>
      </c>
    </row>
    <row r="5" spans="1:22" s="5" customFormat="1" ht="30" x14ac:dyDescent="0.2">
      <c r="A5" s="169" t="s">
        <v>11</v>
      </c>
      <c r="B5" s="149">
        <v>449.00623681874004</v>
      </c>
      <c r="C5" s="148">
        <v>506.84933029734998</v>
      </c>
      <c r="D5" s="149">
        <v>112.88246993815383</v>
      </c>
      <c r="E5" s="149">
        <v>57.843093478609944</v>
      </c>
      <c r="F5" s="149">
        <v>100</v>
      </c>
      <c r="G5" s="150" t="s">
        <v>0</v>
      </c>
      <c r="H5" s="151">
        <v>409.44530089152011</v>
      </c>
      <c r="I5" s="152">
        <v>448.39234395176993</v>
      </c>
      <c r="J5" s="153">
        <v>109.51214801475243</v>
      </c>
      <c r="K5" s="154">
        <v>38.947043060249825</v>
      </c>
      <c r="L5" s="149">
        <v>39.560935927219994</v>
      </c>
      <c r="M5" s="148">
        <v>58.456986345580049</v>
      </c>
      <c r="N5" s="149">
        <v>147.76441703280986</v>
      </c>
      <c r="O5" s="150">
        <v>18.896050418360055</v>
      </c>
      <c r="P5" s="4"/>
      <c r="Q5" s="4"/>
      <c r="S5" s="4"/>
      <c r="T5" s="4"/>
      <c r="V5" s="4"/>
    </row>
    <row r="6" spans="1:22" s="22" customFormat="1" ht="27" x14ac:dyDescent="0.2">
      <c r="A6" s="170" t="s">
        <v>12</v>
      </c>
      <c r="B6" s="50">
        <v>349.23453836770005</v>
      </c>
      <c r="C6" s="49">
        <v>377.56281285304004</v>
      </c>
      <c r="D6" s="50">
        <v>108.11153290214209</v>
      </c>
      <c r="E6" s="50">
        <v>28.328274485339989</v>
      </c>
      <c r="F6" s="50">
        <v>74.492120297670667</v>
      </c>
      <c r="G6" s="51">
        <v>-3.2873201043304903</v>
      </c>
      <c r="H6" s="52">
        <v>333.18007809005007</v>
      </c>
      <c r="I6" s="53">
        <v>344.20332496614003</v>
      </c>
      <c r="J6" s="54">
        <v>103.30849519553527</v>
      </c>
      <c r="K6" s="55">
        <v>11.023246876089956</v>
      </c>
      <c r="L6" s="52">
        <v>16.054460277650001</v>
      </c>
      <c r="M6" s="53">
        <v>33.359487886900013</v>
      </c>
      <c r="N6" s="54">
        <v>207.78953206755241</v>
      </c>
      <c r="O6" s="55">
        <v>17.305027609250011</v>
      </c>
      <c r="P6" s="21"/>
      <c r="Q6" s="21"/>
      <c r="S6" s="21"/>
      <c r="T6" s="21"/>
      <c r="V6" s="21"/>
    </row>
    <row r="7" spans="1:22" s="6" customFormat="1" ht="25.5" x14ac:dyDescent="0.2">
      <c r="A7" s="171" t="s">
        <v>13</v>
      </c>
      <c r="B7" s="156">
        <v>42.314247068590007</v>
      </c>
      <c r="C7" s="63">
        <v>51.234277282029993</v>
      </c>
      <c r="D7" s="64">
        <v>121.0804417693665</v>
      </c>
      <c r="E7" s="64">
        <v>8.9200302134399863</v>
      </c>
      <c r="F7" s="64">
        <v>10.108384133007084</v>
      </c>
      <c r="G7" s="65">
        <v>0.68440655790896621</v>
      </c>
      <c r="H7" s="66">
        <v>42.314247068590007</v>
      </c>
      <c r="I7" s="62">
        <v>51.234277282029993</v>
      </c>
      <c r="J7" s="61">
        <v>121.0804417693665</v>
      </c>
      <c r="K7" s="67">
        <v>8.9200302134399863</v>
      </c>
      <c r="L7" s="68">
        <v>0</v>
      </c>
      <c r="M7" s="62">
        <v>0</v>
      </c>
      <c r="N7" s="61" t="s">
        <v>0</v>
      </c>
      <c r="O7" s="67" t="s">
        <v>0</v>
      </c>
      <c r="P7" s="4"/>
      <c r="Q7" s="4"/>
    </row>
    <row r="8" spans="1:22" s="6" customFormat="1" ht="25.5" x14ac:dyDescent="0.2">
      <c r="A8" s="172" t="s">
        <v>14</v>
      </c>
      <c r="B8" s="157">
        <v>52.213249707420005</v>
      </c>
      <c r="C8" s="71">
        <v>52.843698080739998</v>
      </c>
      <c r="D8" s="69">
        <v>101.20744902271501</v>
      </c>
      <c r="E8" s="69">
        <v>0.63044837331999304</v>
      </c>
      <c r="F8" s="69">
        <v>10.425918497265949</v>
      </c>
      <c r="G8" s="72">
        <v>-1.2027061021063865</v>
      </c>
      <c r="H8" s="73">
        <v>52.213249707420005</v>
      </c>
      <c r="I8" s="70">
        <v>52.843697234229992</v>
      </c>
      <c r="J8" s="69">
        <v>101.20744740145986</v>
      </c>
      <c r="K8" s="72">
        <v>0.63044752680998783</v>
      </c>
      <c r="L8" s="74">
        <v>0</v>
      </c>
      <c r="M8" s="70">
        <v>8.4651000520352682E-7</v>
      </c>
      <c r="N8" s="69" t="s">
        <v>0</v>
      </c>
      <c r="O8" s="75" t="s">
        <v>0</v>
      </c>
      <c r="P8" s="4"/>
      <c r="Q8" s="4"/>
    </row>
    <row r="9" spans="1:22" s="6" customFormat="1" ht="51" x14ac:dyDescent="0.2">
      <c r="A9" s="172" t="s">
        <v>15</v>
      </c>
      <c r="B9" s="157">
        <v>16.360109629719997</v>
      </c>
      <c r="C9" s="71">
        <v>22.77129512382</v>
      </c>
      <c r="D9" s="69">
        <v>139.18791279034804</v>
      </c>
      <c r="E9" s="69">
        <v>6.4111854941000033</v>
      </c>
      <c r="F9" s="69">
        <v>4.4927148489001478</v>
      </c>
      <c r="G9" s="72">
        <v>0.84908848289836936</v>
      </c>
      <c r="H9" s="73">
        <v>16.360109629719997</v>
      </c>
      <c r="I9" s="70">
        <v>22.77129512382</v>
      </c>
      <c r="J9" s="69">
        <v>139.18791279034804</v>
      </c>
      <c r="K9" s="72">
        <v>6.4111854941000033</v>
      </c>
      <c r="L9" s="76">
        <v>0</v>
      </c>
      <c r="M9" s="77">
        <v>0</v>
      </c>
      <c r="N9" s="78" t="s">
        <v>0</v>
      </c>
      <c r="O9" s="79" t="s">
        <v>0</v>
      </c>
      <c r="P9" s="4"/>
      <c r="Q9" s="4"/>
    </row>
    <row r="10" spans="1:22" s="6" customFormat="1" ht="25.5" x14ac:dyDescent="0.2">
      <c r="A10" s="173" t="s">
        <v>16</v>
      </c>
      <c r="B10" s="156">
        <v>49.823169595029995</v>
      </c>
      <c r="C10" s="63">
        <v>58.161089263990007</v>
      </c>
      <c r="D10" s="64">
        <v>116.73502456132726</v>
      </c>
      <c r="E10" s="64">
        <v>8.3379196689600121</v>
      </c>
      <c r="F10" s="64">
        <v>11.475025374872059</v>
      </c>
      <c r="G10" s="65">
        <v>0.37870521058374429</v>
      </c>
      <c r="H10" s="82">
        <v>35.448732580349997</v>
      </c>
      <c r="I10" s="81">
        <v>31.57399212468</v>
      </c>
      <c r="J10" s="80">
        <v>89.069452774123022</v>
      </c>
      <c r="K10" s="83">
        <v>-3.8747404556699969</v>
      </c>
      <c r="L10" s="84">
        <v>14.37443701468</v>
      </c>
      <c r="M10" s="85">
        <v>26.587097139310007</v>
      </c>
      <c r="N10" s="86">
        <v>184.96096307742513</v>
      </c>
      <c r="O10" s="87">
        <v>12.212660124630007</v>
      </c>
      <c r="P10" s="4"/>
      <c r="Q10" s="4"/>
    </row>
    <row r="11" spans="1:22" s="6" customFormat="1" ht="45" x14ac:dyDescent="0.2">
      <c r="A11" s="188" t="s">
        <v>17</v>
      </c>
      <c r="B11" s="158">
        <v>28.564177557649998</v>
      </c>
      <c r="C11" s="26">
        <v>31.129550587260002</v>
      </c>
      <c r="D11" s="27">
        <v>108.98108487259053</v>
      </c>
      <c r="E11" s="27">
        <v>2.5653730296100044</v>
      </c>
      <c r="F11" s="27">
        <v>6.1417760124093359</v>
      </c>
      <c r="G11" s="28">
        <v>-0.2198678168680539</v>
      </c>
      <c r="H11" s="29">
        <v>25.708407290299998</v>
      </c>
      <c r="I11" s="32">
        <v>27.019831536490003</v>
      </c>
      <c r="J11" s="27">
        <v>105.10114932979459</v>
      </c>
      <c r="K11" s="28">
        <v>1.3114242461900041</v>
      </c>
      <c r="L11" s="88">
        <v>2.8557702673500001</v>
      </c>
      <c r="M11" s="89">
        <v>4.1097190507699999</v>
      </c>
      <c r="N11" s="90">
        <v>143.90930173047835</v>
      </c>
      <c r="O11" s="91">
        <v>1.2539487834199998</v>
      </c>
      <c r="P11" s="4"/>
      <c r="Q11" s="4"/>
    </row>
    <row r="12" spans="1:22" s="6" customFormat="1" ht="45" x14ac:dyDescent="0.2">
      <c r="A12" s="174" t="s">
        <v>49</v>
      </c>
      <c r="B12" s="158">
        <v>21.258992037380001</v>
      </c>
      <c r="C12" s="26">
        <v>27.031538676730001</v>
      </c>
      <c r="D12" s="27">
        <v>127.15343525789015</v>
      </c>
      <c r="E12" s="27">
        <v>5.7725466393500007</v>
      </c>
      <c r="F12" s="27">
        <v>5.3332493624627233</v>
      </c>
      <c r="G12" s="28">
        <v>0.5985730274517973</v>
      </c>
      <c r="H12" s="29">
        <v>9.7403252900500004</v>
      </c>
      <c r="I12" s="32">
        <v>4.5541605881899994</v>
      </c>
      <c r="J12" s="27">
        <v>46.755734049685124</v>
      </c>
      <c r="K12" s="28">
        <v>-5.186164701860001</v>
      </c>
      <c r="L12" s="189">
        <v>11.51866674733</v>
      </c>
      <c r="M12" s="32">
        <v>22.47737808854</v>
      </c>
      <c r="N12" s="27">
        <v>195.13871337366544</v>
      </c>
      <c r="O12" s="91">
        <v>10.95871134121</v>
      </c>
      <c r="P12" s="4"/>
      <c r="Q12" s="4"/>
      <c r="R12" s="8"/>
    </row>
    <row r="13" spans="1:22" s="6" customFormat="1" ht="67.5" customHeight="1" x14ac:dyDescent="0.2">
      <c r="A13" s="195" t="s">
        <v>59</v>
      </c>
      <c r="B13" s="158" t="s">
        <v>0</v>
      </c>
      <c r="C13" s="26">
        <v>4.0247511856500005</v>
      </c>
      <c r="D13" s="27" t="s">
        <v>0</v>
      </c>
      <c r="E13" s="27" t="s">
        <v>0</v>
      </c>
      <c r="F13" s="27">
        <v>0.79407250736403778</v>
      </c>
      <c r="G13" s="28" t="s">
        <v>0</v>
      </c>
      <c r="H13" s="58" t="s">
        <v>0</v>
      </c>
      <c r="I13" s="57" t="s">
        <v>0</v>
      </c>
      <c r="J13" s="56" t="s">
        <v>0</v>
      </c>
      <c r="K13" s="59" t="s">
        <v>0</v>
      </c>
      <c r="L13" s="60" t="s">
        <v>0</v>
      </c>
      <c r="M13" s="57">
        <v>4.0247511856500005</v>
      </c>
      <c r="N13" s="56" t="s">
        <v>0</v>
      </c>
      <c r="O13" s="92" t="s">
        <v>0</v>
      </c>
      <c r="P13" s="4"/>
      <c r="Q13" s="4"/>
      <c r="R13" s="8"/>
    </row>
    <row r="14" spans="1:22" s="6" customFormat="1" ht="25.5" x14ac:dyDescent="0.2">
      <c r="A14" s="173" t="s">
        <v>18</v>
      </c>
      <c r="B14" s="159">
        <v>174.30154845568001</v>
      </c>
      <c r="C14" s="93">
        <v>173.61126481832002</v>
      </c>
      <c r="D14" s="80">
        <v>99.603971597799372</v>
      </c>
      <c r="E14" s="80">
        <v>-0.69028363735998255</v>
      </c>
      <c r="F14" s="80">
        <v>34.253032299849082</v>
      </c>
      <c r="G14" s="83">
        <v>-4.5663724573378559</v>
      </c>
      <c r="H14" s="94">
        <v>174.30154845568001</v>
      </c>
      <c r="I14" s="95">
        <v>171.26596689920001</v>
      </c>
      <c r="J14" s="64">
        <v>98.258431102089801</v>
      </c>
      <c r="K14" s="65">
        <v>-3.0355815564799968</v>
      </c>
      <c r="L14" s="96" t="s">
        <v>0</v>
      </c>
      <c r="M14" s="97">
        <v>2.3452979191200143</v>
      </c>
      <c r="N14" s="98" t="s">
        <v>0</v>
      </c>
      <c r="O14" s="87" t="s">
        <v>0</v>
      </c>
      <c r="P14" s="4"/>
      <c r="Q14" s="4"/>
    </row>
    <row r="15" spans="1:22" s="6" customFormat="1" ht="67.5" x14ac:dyDescent="0.2">
      <c r="A15" s="174" t="s">
        <v>19</v>
      </c>
      <c r="B15" s="158">
        <v>43.731325923800007</v>
      </c>
      <c r="C15" s="26">
        <v>35.002160320350008</v>
      </c>
      <c r="D15" s="27">
        <v>80.039101447186383</v>
      </c>
      <c r="E15" s="27">
        <v>-8.7291656034499994</v>
      </c>
      <c r="F15" s="27">
        <v>6.9058314232782987</v>
      </c>
      <c r="G15" s="28">
        <v>-2.833749530795167</v>
      </c>
      <c r="H15" s="29">
        <v>43.731325923800007</v>
      </c>
      <c r="I15" s="32">
        <v>35.002160320350008</v>
      </c>
      <c r="J15" s="27">
        <v>80.039101447186383</v>
      </c>
      <c r="K15" s="28">
        <v>-8.7291656034499994</v>
      </c>
      <c r="L15" s="88" t="s">
        <v>0</v>
      </c>
      <c r="M15" s="89" t="s">
        <v>0</v>
      </c>
      <c r="N15" s="90" t="s">
        <v>0</v>
      </c>
      <c r="O15" s="91" t="s">
        <v>0</v>
      </c>
      <c r="P15" s="4"/>
      <c r="Q15" s="4"/>
    </row>
    <row r="16" spans="1:22" s="6" customFormat="1" ht="39" x14ac:dyDescent="0.2">
      <c r="A16" s="175" t="s">
        <v>48</v>
      </c>
      <c r="B16" s="160">
        <v>108.16614637768001</v>
      </c>
      <c r="C16" s="23">
        <v>118.72608512276001</v>
      </c>
      <c r="D16" s="24">
        <v>109.76270219353866</v>
      </c>
      <c r="E16" s="24">
        <v>10.559938745080004</v>
      </c>
      <c r="F16" s="24">
        <v>23.424335009598959</v>
      </c>
      <c r="G16" s="25">
        <v>-0.66578613082202764</v>
      </c>
      <c r="H16" s="30">
        <v>108.16614637768001</v>
      </c>
      <c r="I16" s="31">
        <v>118.72608512276001</v>
      </c>
      <c r="J16" s="24">
        <v>109.76270219353866</v>
      </c>
      <c r="K16" s="25">
        <v>10.559938745080004</v>
      </c>
      <c r="L16" s="33" t="s">
        <v>0</v>
      </c>
      <c r="M16" s="34" t="s">
        <v>0</v>
      </c>
      <c r="N16" s="35" t="s">
        <v>0</v>
      </c>
      <c r="O16" s="36" t="s">
        <v>0</v>
      </c>
      <c r="P16" s="4"/>
      <c r="Q16" s="4"/>
      <c r="R16" s="17"/>
      <c r="S16" s="17"/>
    </row>
    <row r="17" spans="1:19" s="6" customFormat="1" ht="19.5" x14ac:dyDescent="0.2">
      <c r="A17" s="176" t="s">
        <v>20</v>
      </c>
      <c r="B17" s="160">
        <v>-64.434820453879993</v>
      </c>
      <c r="C17" s="23">
        <v>-83.723924802410011</v>
      </c>
      <c r="D17" s="24">
        <v>129.9358393686166</v>
      </c>
      <c r="E17" s="24">
        <v>-19.289104348530017</v>
      </c>
      <c r="F17" s="24">
        <v>-16.518503586320662</v>
      </c>
      <c r="G17" s="25">
        <v>-2.1679633999731429</v>
      </c>
      <c r="H17" s="30">
        <v>-64.434820453879993</v>
      </c>
      <c r="I17" s="31">
        <v>-83.723924802410011</v>
      </c>
      <c r="J17" s="24">
        <v>129.9358393686166</v>
      </c>
      <c r="K17" s="25">
        <v>-19.289104348530017</v>
      </c>
      <c r="L17" s="33" t="s">
        <v>0</v>
      </c>
      <c r="M17" s="34" t="s">
        <v>0</v>
      </c>
      <c r="N17" s="35" t="s">
        <v>0</v>
      </c>
      <c r="O17" s="36" t="s">
        <v>0</v>
      </c>
      <c r="P17" s="4"/>
      <c r="Q17" s="4"/>
      <c r="R17" s="18"/>
      <c r="S17" s="18"/>
    </row>
    <row r="18" spans="1:19" s="6" customFormat="1" ht="22.5" x14ac:dyDescent="0.2">
      <c r="A18" s="174" t="s">
        <v>50</v>
      </c>
      <c r="B18" s="158">
        <v>130.57022253188001</v>
      </c>
      <c r="C18" s="26">
        <v>138.60910449797001</v>
      </c>
      <c r="D18" s="27">
        <v>106.15674983944155</v>
      </c>
      <c r="E18" s="27">
        <v>8.0388819660900026</v>
      </c>
      <c r="F18" s="27">
        <v>27.347200876570778</v>
      </c>
      <c r="G18" s="28">
        <v>-1.7326229265426925</v>
      </c>
      <c r="H18" s="29">
        <v>130.57022253188001</v>
      </c>
      <c r="I18" s="32">
        <v>136.26380657884999</v>
      </c>
      <c r="J18" s="27">
        <v>104.3605532230596</v>
      </c>
      <c r="K18" s="28">
        <v>5.6935840469699883</v>
      </c>
      <c r="L18" s="88" t="s">
        <v>0</v>
      </c>
      <c r="M18" s="89">
        <v>2.3452979191200001</v>
      </c>
      <c r="N18" s="90" t="s">
        <v>0</v>
      </c>
      <c r="O18" s="91" t="s">
        <v>0</v>
      </c>
      <c r="P18" s="4"/>
      <c r="Q18" s="4"/>
      <c r="R18" s="19"/>
      <c r="S18" s="19"/>
    </row>
    <row r="19" spans="1:19" s="6" customFormat="1" ht="71.25" customHeight="1" x14ac:dyDescent="0.2">
      <c r="A19" s="195" t="s">
        <v>59</v>
      </c>
      <c r="B19" s="158" t="s">
        <v>0</v>
      </c>
      <c r="C19" s="26">
        <v>2.3452979191200001</v>
      </c>
      <c r="D19" s="27" t="s">
        <v>0</v>
      </c>
      <c r="E19" s="27" t="s">
        <v>0</v>
      </c>
      <c r="F19" s="27">
        <v>0.4627209268963815</v>
      </c>
      <c r="G19" s="28" t="s">
        <v>0</v>
      </c>
      <c r="H19" s="29" t="s">
        <v>0</v>
      </c>
      <c r="I19" s="32" t="s">
        <v>0</v>
      </c>
      <c r="J19" s="27" t="s">
        <v>0</v>
      </c>
      <c r="K19" s="28" t="s">
        <v>0</v>
      </c>
      <c r="L19" s="103" t="s">
        <v>0</v>
      </c>
      <c r="M19" s="104">
        <v>2.3452979191200001</v>
      </c>
      <c r="N19" s="105" t="s">
        <v>0</v>
      </c>
      <c r="O19" s="92" t="s">
        <v>0</v>
      </c>
      <c r="P19" s="4"/>
      <c r="Q19" s="4"/>
      <c r="R19" s="19"/>
      <c r="S19" s="19"/>
    </row>
    <row r="20" spans="1:19" s="6" customFormat="1" ht="25.5" x14ac:dyDescent="0.2">
      <c r="A20" s="172" t="s">
        <v>21</v>
      </c>
      <c r="B20" s="157">
        <v>11.63601440669</v>
      </c>
      <c r="C20" s="71">
        <v>14.175644183170002</v>
      </c>
      <c r="D20" s="69">
        <v>121.82559841984957</v>
      </c>
      <c r="E20" s="69">
        <v>2.5396297764800018</v>
      </c>
      <c r="F20" s="69">
        <v>2.7968162007541113</v>
      </c>
      <c r="G20" s="72">
        <v>0.20531224100235423</v>
      </c>
      <c r="H20" s="73">
        <v>10.229917700640001</v>
      </c>
      <c r="I20" s="70">
        <v>10.537939074120002</v>
      </c>
      <c r="J20" s="69">
        <v>103.01098584068502</v>
      </c>
      <c r="K20" s="72">
        <v>0.3080213734800008</v>
      </c>
      <c r="L20" s="76">
        <v>1.40609670605</v>
      </c>
      <c r="M20" s="77">
        <v>3.6377051090499997</v>
      </c>
      <c r="N20" s="78">
        <v>258.7094538660163</v>
      </c>
      <c r="O20" s="79">
        <v>2.2316084029999996</v>
      </c>
      <c r="P20" s="4"/>
      <c r="Q20" s="4"/>
      <c r="R20" s="19"/>
      <c r="S20" s="19"/>
    </row>
    <row r="21" spans="1:19" s="6" customFormat="1" ht="72" customHeight="1" x14ac:dyDescent="0.2">
      <c r="A21" s="197" t="s">
        <v>59</v>
      </c>
      <c r="B21" s="156" t="s">
        <v>0</v>
      </c>
      <c r="C21" s="63">
        <v>0.69956592644000004</v>
      </c>
      <c r="D21" s="64" t="s">
        <v>0</v>
      </c>
      <c r="E21" s="64" t="s">
        <v>0</v>
      </c>
      <c r="F21" s="64">
        <v>0.13802246242085203</v>
      </c>
      <c r="G21" s="65" t="s">
        <v>0</v>
      </c>
      <c r="H21" s="94" t="s">
        <v>0</v>
      </c>
      <c r="I21" s="95" t="s">
        <v>0</v>
      </c>
      <c r="J21" s="64" t="s">
        <v>0</v>
      </c>
      <c r="K21" s="65" t="s">
        <v>0</v>
      </c>
      <c r="L21" s="84" t="s">
        <v>0</v>
      </c>
      <c r="M21" s="85">
        <v>0.69956592644000004</v>
      </c>
      <c r="N21" s="86" t="s">
        <v>0</v>
      </c>
      <c r="O21" s="87" t="s">
        <v>0</v>
      </c>
      <c r="P21" s="4"/>
      <c r="Q21" s="4"/>
      <c r="R21" s="19"/>
      <c r="S21" s="19"/>
    </row>
    <row r="22" spans="1:19" s="6" customFormat="1" ht="27" x14ac:dyDescent="0.2">
      <c r="A22" s="220" t="s">
        <v>22</v>
      </c>
      <c r="B22" s="221">
        <v>95.273958917990001</v>
      </c>
      <c r="C22" s="222">
        <v>122.27672005921998</v>
      </c>
      <c r="D22" s="223">
        <v>128.34222640467101</v>
      </c>
      <c r="E22" s="223">
        <v>27.002761141229982</v>
      </c>
      <c r="F22" s="223">
        <v>24.12486566520364</v>
      </c>
      <c r="G22" s="224">
        <v>2.9060158797269899</v>
      </c>
      <c r="H22" s="225">
        <v>73.402425936409998</v>
      </c>
      <c r="I22" s="226">
        <v>100.11541379546999</v>
      </c>
      <c r="J22" s="223">
        <v>136.392513623735</v>
      </c>
      <c r="K22" s="224">
        <v>26.712987859059993</v>
      </c>
      <c r="L22" s="227">
        <v>21.87153298158</v>
      </c>
      <c r="M22" s="228">
        <v>22.161306263749992</v>
      </c>
      <c r="N22" s="229">
        <v>101.32488784583155</v>
      </c>
      <c r="O22" s="230">
        <v>0.28977328216999254</v>
      </c>
      <c r="P22" s="4"/>
      <c r="Q22" s="4"/>
      <c r="R22" s="18"/>
      <c r="S22" s="18"/>
    </row>
    <row r="23" spans="1:19" s="6" customFormat="1" ht="102" x14ac:dyDescent="0.2">
      <c r="A23" s="196" t="s">
        <v>78</v>
      </c>
      <c r="B23" s="50">
        <v>38</v>
      </c>
      <c r="C23" s="49">
        <v>64.898456239040001</v>
      </c>
      <c r="D23" s="101">
        <v>170.78541115536842</v>
      </c>
      <c r="E23" s="101">
        <v>26.898456239040001</v>
      </c>
      <c r="F23" s="101">
        <v>12.804289630010254</v>
      </c>
      <c r="G23" s="102">
        <v>4.341155516498981</v>
      </c>
      <c r="H23" s="99">
        <v>38</v>
      </c>
      <c r="I23" s="100">
        <v>64.898456239040001</v>
      </c>
      <c r="J23" s="101">
        <v>170.78541115536842</v>
      </c>
      <c r="K23" s="102">
        <v>26.898456239040001</v>
      </c>
      <c r="L23" s="191" t="s">
        <v>0</v>
      </c>
      <c r="M23" s="192" t="s">
        <v>0</v>
      </c>
      <c r="N23" s="193" t="s">
        <v>0</v>
      </c>
      <c r="O23" s="194" t="s">
        <v>0</v>
      </c>
      <c r="P23" s="4"/>
      <c r="Q23" s="4"/>
      <c r="R23" s="18"/>
      <c r="S23" s="18"/>
    </row>
    <row r="24" spans="1:19" s="6" customFormat="1" ht="153" x14ac:dyDescent="0.2">
      <c r="A24" s="196" t="s">
        <v>79</v>
      </c>
      <c r="B24" s="50">
        <v>7.9648698322700007</v>
      </c>
      <c r="C24" s="219">
        <v>1.2811965E-2</v>
      </c>
      <c r="D24" s="233">
        <v>0.16085592445079003</v>
      </c>
      <c r="E24" s="101">
        <v>-7.9520578672700006</v>
      </c>
      <c r="F24" s="101">
        <v>2.5277659916179999E-3</v>
      </c>
      <c r="G24" s="102">
        <v>-1.7713606968284095</v>
      </c>
      <c r="H24" s="231">
        <v>7.9648698322700007</v>
      </c>
      <c r="I24" s="232">
        <v>1.2811965E-2</v>
      </c>
      <c r="J24" s="101">
        <v>0.16085592445079003</v>
      </c>
      <c r="K24" s="102">
        <v>-7.9520578672700006</v>
      </c>
      <c r="L24" s="191" t="s">
        <v>0</v>
      </c>
      <c r="M24" s="192" t="s">
        <v>0</v>
      </c>
      <c r="N24" s="193" t="s">
        <v>0</v>
      </c>
      <c r="O24" s="194" t="s">
        <v>0</v>
      </c>
      <c r="P24" s="4"/>
      <c r="Q24" s="4"/>
      <c r="R24" s="18"/>
      <c r="S24" s="18"/>
    </row>
    <row r="25" spans="1:19" s="6" customFormat="1" ht="27" x14ac:dyDescent="0.2">
      <c r="A25" s="218" t="s">
        <v>80</v>
      </c>
      <c r="B25" s="50">
        <v>7.8906000000000001</v>
      </c>
      <c r="C25" s="49" t="s">
        <v>0</v>
      </c>
      <c r="D25" s="101" t="s">
        <v>0</v>
      </c>
      <c r="E25" s="101" t="s">
        <v>0</v>
      </c>
      <c r="F25" s="101" t="s">
        <v>0</v>
      </c>
      <c r="G25" s="102" t="s">
        <v>0</v>
      </c>
      <c r="H25" s="99">
        <v>7.9</v>
      </c>
      <c r="I25" s="100" t="s">
        <v>0</v>
      </c>
      <c r="J25" s="101" t="s">
        <v>0</v>
      </c>
      <c r="K25" s="102" t="s">
        <v>0</v>
      </c>
      <c r="L25" s="191" t="s">
        <v>0</v>
      </c>
      <c r="M25" s="192" t="s">
        <v>0</v>
      </c>
      <c r="N25" s="193" t="s">
        <v>0</v>
      </c>
      <c r="O25" s="194" t="s">
        <v>0</v>
      </c>
      <c r="P25" s="4"/>
      <c r="Q25" s="4"/>
      <c r="R25" s="18"/>
      <c r="S25" s="18"/>
    </row>
    <row r="26" spans="1:19" s="6" customFormat="1" ht="51.75" thickBot="1" x14ac:dyDescent="0.25">
      <c r="A26" s="177" t="s">
        <v>23</v>
      </c>
      <c r="B26" s="161">
        <v>18.566719204639998</v>
      </c>
      <c r="C26" s="108">
        <v>19.255434073429999</v>
      </c>
      <c r="D26" s="106">
        <v>103.70940531387949</v>
      </c>
      <c r="E26" s="106">
        <v>0.68871486879000088</v>
      </c>
      <c r="F26" s="106">
        <v>3.7990449868274538</v>
      </c>
      <c r="G26" s="109">
        <v>-0.33602434677185311</v>
      </c>
      <c r="H26" s="110" t="s">
        <v>0</v>
      </c>
      <c r="I26" s="107" t="s">
        <v>0</v>
      </c>
      <c r="J26" s="106" t="s">
        <v>0</v>
      </c>
      <c r="K26" s="109" t="s">
        <v>0</v>
      </c>
      <c r="L26" s="111">
        <v>18.566719204639998</v>
      </c>
      <c r="M26" s="112">
        <v>19.255434073429999</v>
      </c>
      <c r="N26" s="113">
        <v>103.70940531387949</v>
      </c>
      <c r="O26" s="114">
        <v>0.68871486879000088</v>
      </c>
      <c r="P26" s="4"/>
      <c r="Q26" s="4"/>
      <c r="R26" s="18"/>
      <c r="S26" s="18"/>
    </row>
    <row r="27" spans="1:19" s="5" customFormat="1" ht="30" x14ac:dyDescent="0.2">
      <c r="A27" s="169" t="s">
        <v>24</v>
      </c>
      <c r="B27" s="46">
        <v>458.90248954312005</v>
      </c>
      <c r="C27" s="47">
        <v>508.56493291317003</v>
      </c>
      <c r="D27" s="46">
        <v>110.82200347605296</v>
      </c>
      <c r="E27" s="46">
        <v>49.662443370049971</v>
      </c>
      <c r="F27" s="46">
        <v>100</v>
      </c>
      <c r="G27" s="48" t="s">
        <v>0</v>
      </c>
      <c r="H27" s="115">
        <v>424.70989158045006</v>
      </c>
      <c r="I27" s="47">
        <v>459.33668000438007</v>
      </c>
      <c r="J27" s="46">
        <v>108.1530449632513</v>
      </c>
      <c r="K27" s="48">
        <v>34.626788423930009</v>
      </c>
      <c r="L27" s="46">
        <v>34.192597962670007</v>
      </c>
      <c r="M27" s="47">
        <v>49.228252908789997</v>
      </c>
      <c r="N27" s="46">
        <v>143.97342068752795</v>
      </c>
      <c r="O27" s="48">
        <v>15.03565494611999</v>
      </c>
      <c r="P27" s="4"/>
      <c r="Q27" s="4"/>
      <c r="R27" s="18"/>
      <c r="S27" s="18"/>
    </row>
    <row r="28" spans="1:19" s="6" customFormat="1" ht="50.1" customHeight="1" x14ac:dyDescent="0.2">
      <c r="A28" s="178" t="s">
        <v>25</v>
      </c>
      <c r="B28" s="117">
        <v>20.783756175609994</v>
      </c>
      <c r="C28" s="116">
        <v>20.49455309375</v>
      </c>
      <c r="D28" s="117">
        <v>98.608513882589818</v>
      </c>
      <c r="E28" s="117">
        <v>-0.28920308185999488</v>
      </c>
      <c r="F28" s="117">
        <v>4.0298793265891852</v>
      </c>
      <c r="G28" s="118">
        <v>-0.49913427634466423</v>
      </c>
      <c r="H28" s="119">
        <v>16.358056604379996</v>
      </c>
      <c r="I28" s="116">
        <v>19.124426950909992</v>
      </c>
      <c r="J28" s="117">
        <v>116.91136308813897</v>
      </c>
      <c r="K28" s="118">
        <v>2.766370346529996</v>
      </c>
      <c r="L28" s="119">
        <v>4.4256995712299991</v>
      </c>
      <c r="M28" s="116">
        <v>1.37012614284</v>
      </c>
      <c r="N28" s="117">
        <v>30.958408287510846</v>
      </c>
      <c r="O28" s="79">
        <v>-3.0555734283899989</v>
      </c>
      <c r="P28" s="11"/>
      <c r="Q28" s="11"/>
      <c r="R28" s="18"/>
      <c r="S28" s="18"/>
    </row>
    <row r="29" spans="1:19" s="9" customFormat="1" ht="25.5" x14ac:dyDescent="0.2">
      <c r="A29" s="178" t="s">
        <v>26</v>
      </c>
      <c r="B29" s="117">
        <v>55.393823689049995</v>
      </c>
      <c r="C29" s="116">
        <v>60.403455214800005</v>
      </c>
      <c r="D29" s="117">
        <v>109.04366442344057</v>
      </c>
      <c r="E29" s="117">
        <v>5.0096315257500095</v>
      </c>
      <c r="F29" s="117">
        <v>11.877235590900053</v>
      </c>
      <c r="G29" s="118">
        <v>-0.19369994579744443</v>
      </c>
      <c r="H29" s="119">
        <v>55.393823689049995</v>
      </c>
      <c r="I29" s="116">
        <v>60.403455214800005</v>
      </c>
      <c r="J29" s="117">
        <v>109.04366442344057</v>
      </c>
      <c r="K29" s="118">
        <v>5.0096315257500095</v>
      </c>
      <c r="L29" s="119">
        <v>0</v>
      </c>
      <c r="M29" s="116" t="s">
        <v>0</v>
      </c>
      <c r="N29" s="117" t="s">
        <v>0</v>
      </c>
      <c r="O29" s="79" t="s">
        <v>0</v>
      </c>
      <c r="P29" s="11"/>
      <c r="Q29" s="13"/>
      <c r="R29" s="18"/>
      <c r="S29" s="18"/>
    </row>
    <row r="30" spans="1:19" ht="25.5" x14ac:dyDescent="0.2">
      <c r="A30" s="178" t="s">
        <v>27</v>
      </c>
      <c r="B30" s="117">
        <v>37.483599706480007</v>
      </c>
      <c r="C30" s="116">
        <v>44.604852099690007</v>
      </c>
      <c r="D30" s="117">
        <v>118.9983151270792</v>
      </c>
      <c r="E30" s="117">
        <v>7.1212523932099998</v>
      </c>
      <c r="F30" s="117">
        <v>8.7707290088177636</v>
      </c>
      <c r="G30" s="118">
        <v>0.60263217765905708</v>
      </c>
      <c r="H30" s="119">
        <v>35.61998453715001</v>
      </c>
      <c r="I30" s="116">
        <v>42.420514226460007</v>
      </c>
      <c r="J30" s="117">
        <v>119.09189399624067</v>
      </c>
      <c r="K30" s="118">
        <v>6.8005296893099967</v>
      </c>
      <c r="L30" s="119">
        <v>1.8636151693299996</v>
      </c>
      <c r="M30" s="116">
        <v>2.1843378732300001</v>
      </c>
      <c r="N30" s="117">
        <v>117.20970665930486</v>
      </c>
      <c r="O30" s="79">
        <v>0.32072270390000046</v>
      </c>
      <c r="P30" s="11"/>
      <c r="Q30" s="13"/>
      <c r="R30" s="18"/>
      <c r="S30" s="18"/>
    </row>
    <row r="31" spans="1:19" ht="51" x14ac:dyDescent="0.2">
      <c r="A31" s="178" t="s">
        <v>28</v>
      </c>
      <c r="B31" s="117">
        <v>47.690210198540001</v>
      </c>
      <c r="C31" s="116">
        <v>60.209494161549991</v>
      </c>
      <c r="D31" s="117">
        <v>126.25126605836026</v>
      </c>
      <c r="E31" s="117">
        <v>12.51928396300999</v>
      </c>
      <c r="F31" s="117">
        <v>11.839096694429358</v>
      </c>
      <c r="G31" s="118">
        <v>1.4468649490709868</v>
      </c>
      <c r="H31" s="119">
        <v>43.023046839560003</v>
      </c>
      <c r="I31" s="116">
        <v>52.656506208739991</v>
      </c>
      <c r="J31" s="117">
        <v>122.39139269960293</v>
      </c>
      <c r="K31" s="118">
        <v>9.6334593691799881</v>
      </c>
      <c r="L31" s="119">
        <v>4.6671633589800008</v>
      </c>
      <c r="M31" s="116">
        <v>7.5529879528099997</v>
      </c>
      <c r="N31" s="117">
        <v>161.83251735291071</v>
      </c>
      <c r="O31" s="79">
        <v>2.8858245938299989</v>
      </c>
      <c r="P31" s="11"/>
      <c r="Q31" s="13"/>
      <c r="R31" s="18"/>
      <c r="S31" s="18"/>
    </row>
    <row r="32" spans="1:19" s="10" customFormat="1" ht="25.5" x14ac:dyDescent="0.2">
      <c r="A32" s="178" t="s">
        <v>29</v>
      </c>
      <c r="B32" s="117">
        <v>18.55411218827</v>
      </c>
      <c r="C32" s="116">
        <v>22.064025689260003</v>
      </c>
      <c r="D32" s="117">
        <v>118.91717299849564</v>
      </c>
      <c r="E32" s="117">
        <v>3.5099135009900024</v>
      </c>
      <c r="F32" s="117">
        <v>4.3384874302820071</v>
      </c>
      <c r="G32" s="118">
        <v>0.29533826220006087</v>
      </c>
      <c r="H32" s="119">
        <v>9.1638418898799987</v>
      </c>
      <c r="I32" s="116">
        <v>8.9077107664100001</v>
      </c>
      <c r="J32" s="117">
        <v>97.204980983436059</v>
      </c>
      <c r="K32" s="118">
        <v>-0.25613112346999856</v>
      </c>
      <c r="L32" s="119">
        <v>9.3902702983900017</v>
      </c>
      <c r="M32" s="116">
        <v>13.156314922850001</v>
      </c>
      <c r="N32" s="117">
        <v>140.10581702963015</v>
      </c>
      <c r="O32" s="79">
        <v>3.7660446244599992</v>
      </c>
      <c r="P32" s="11"/>
      <c r="Q32" s="13"/>
      <c r="R32" s="18"/>
      <c r="S32" s="18"/>
    </row>
    <row r="33" spans="1:21" s="6" customFormat="1" ht="25.5" x14ac:dyDescent="0.25">
      <c r="A33" s="178" t="s">
        <v>30</v>
      </c>
      <c r="B33" s="117">
        <v>1.4596596813299998</v>
      </c>
      <c r="C33" s="116">
        <v>1.7587120762399997</v>
      </c>
      <c r="D33" s="117">
        <v>120.48781635439241</v>
      </c>
      <c r="E33" s="117">
        <v>0.29905239490999991</v>
      </c>
      <c r="F33" s="117">
        <v>0.34581858921450132</v>
      </c>
      <c r="G33" s="118">
        <v>2.7742371588568127E-2</v>
      </c>
      <c r="H33" s="119">
        <v>1.2904703813899998</v>
      </c>
      <c r="I33" s="116">
        <v>1.5222716001799999</v>
      </c>
      <c r="J33" s="117">
        <v>117.96253692706382</v>
      </c>
      <c r="K33" s="118">
        <v>0.23180121879000004</v>
      </c>
      <c r="L33" s="119">
        <v>0.16918929994000001</v>
      </c>
      <c r="M33" s="116">
        <v>0.23644047606000004</v>
      </c>
      <c r="N33" s="117" t="s">
        <v>92</v>
      </c>
      <c r="O33" s="79">
        <v>6.7251176120000034E-2</v>
      </c>
      <c r="P33" s="11"/>
      <c r="Q33" s="13"/>
      <c r="R33" s="7"/>
      <c r="U33" s="20"/>
    </row>
    <row r="34" spans="1:21" s="6" customFormat="1" ht="50.1" customHeight="1" x14ac:dyDescent="0.2">
      <c r="A34" s="178" t="s">
        <v>31</v>
      </c>
      <c r="B34" s="117">
        <v>7.6161144400000002E-3</v>
      </c>
      <c r="C34" s="116">
        <v>1.9266495379999998E-2</v>
      </c>
      <c r="D34" s="117" t="s">
        <v>0</v>
      </c>
      <c r="E34" s="117">
        <v>1.1650380939999998E-2</v>
      </c>
      <c r="F34" s="117" t="s">
        <v>0</v>
      </c>
      <c r="G34" s="118" t="s">
        <v>0</v>
      </c>
      <c r="H34" s="119">
        <v>0</v>
      </c>
      <c r="I34" s="116" t="s">
        <v>0</v>
      </c>
      <c r="J34" s="117" t="s">
        <v>0</v>
      </c>
      <c r="K34" s="118" t="s">
        <v>0</v>
      </c>
      <c r="L34" s="119">
        <v>7.6161144400000002E-3</v>
      </c>
      <c r="M34" s="116">
        <v>1.9266495379999998E-2</v>
      </c>
      <c r="N34" s="117" t="s">
        <v>0</v>
      </c>
      <c r="O34" s="79" t="s">
        <v>0</v>
      </c>
      <c r="P34" s="11"/>
      <c r="Q34" s="13"/>
      <c r="R34" s="7"/>
    </row>
    <row r="35" spans="1:21" s="6" customFormat="1" ht="46.5" customHeight="1" x14ac:dyDescent="0.2">
      <c r="A35" s="178" t="s">
        <v>32</v>
      </c>
      <c r="B35" s="117">
        <v>5.3173124633399995</v>
      </c>
      <c r="C35" s="116">
        <v>15.272678428319999</v>
      </c>
      <c r="D35" s="117" t="s">
        <v>91</v>
      </c>
      <c r="E35" s="117">
        <v>9.9553659649800004</v>
      </c>
      <c r="F35" s="117">
        <v>3.0030931037330455</v>
      </c>
      <c r="G35" s="118">
        <v>1.8443910734533937</v>
      </c>
      <c r="H35" s="119">
        <v>4.5114905305399997</v>
      </c>
      <c r="I35" s="116">
        <v>14.43212268285</v>
      </c>
      <c r="J35" s="117" t="s">
        <v>93</v>
      </c>
      <c r="K35" s="118">
        <v>9.9206321523100005</v>
      </c>
      <c r="L35" s="119">
        <v>0.80582193280000014</v>
      </c>
      <c r="M35" s="116">
        <v>0.84055574547</v>
      </c>
      <c r="N35" s="117">
        <v>104.31035831319579</v>
      </c>
      <c r="O35" s="79">
        <v>3.4733812669999864E-2</v>
      </c>
      <c r="P35" s="11"/>
      <c r="Q35" s="13"/>
      <c r="R35" s="7"/>
      <c r="S35" s="15"/>
    </row>
    <row r="36" spans="1:21" s="6" customFormat="1" ht="25.5" x14ac:dyDescent="0.2">
      <c r="A36" s="178" t="s">
        <v>33</v>
      </c>
      <c r="B36" s="117">
        <v>3.4761197940100006</v>
      </c>
      <c r="C36" s="116">
        <v>3.6916839763499998</v>
      </c>
      <c r="D36" s="117">
        <v>106.20128750198587</v>
      </c>
      <c r="E36" s="117">
        <v>0.21556418233999919</v>
      </c>
      <c r="F36" s="117">
        <v>0.72590218818337215</v>
      </c>
      <c r="G36" s="118">
        <v>-3.1583306713550252E-2</v>
      </c>
      <c r="H36" s="119">
        <v>3.4214173435000004</v>
      </c>
      <c r="I36" s="116">
        <v>3.6226785673499999</v>
      </c>
      <c r="J36" s="117">
        <v>105.88239327869063</v>
      </c>
      <c r="K36" s="118">
        <v>0.20126122384999956</v>
      </c>
      <c r="L36" s="119">
        <v>5.470245051E-2</v>
      </c>
      <c r="M36" s="116">
        <v>6.900540899999999E-2</v>
      </c>
      <c r="N36" s="117">
        <v>126.1468331978753</v>
      </c>
      <c r="O36" s="79">
        <v>1.430295848999999E-2</v>
      </c>
      <c r="P36" s="11"/>
      <c r="Q36" s="13"/>
      <c r="R36" s="7"/>
    </row>
    <row r="37" spans="1:21" s="6" customFormat="1" ht="25.5" x14ac:dyDescent="0.2">
      <c r="A37" s="178" t="s">
        <v>34</v>
      </c>
      <c r="B37" s="117">
        <v>21.625772383970002</v>
      </c>
      <c r="C37" s="116">
        <v>25.507473583820001</v>
      </c>
      <c r="D37" s="117">
        <v>117.94942224920158</v>
      </c>
      <c r="E37" s="117">
        <v>3.8817011998499993</v>
      </c>
      <c r="F37" s="117">
        <v>5.0155785295119877</v>
      </c>
      <c r="G37" s="118">
        <v>0.30308014984521758</v>
      </c>
      <c r="H37" s="119">
        <v>14.486271589829999</v>
      </c>
      <c r="I37" s="116">
        <v>16.831892956080001</v>
      </c>
      <c r="J37" s="117">
        <v>116.19202947911546</v>
      </c>
      <c r="K37" s="118">
        <v>2.3456213662500023</v>
      </c>
      <c r="L37" s="119">
        <v>7.1395007941400017</v>
      </c>
      <c r="M37" s="116">
        <v>8.6755806277400005</v>
      </c>
      <c r="N37" s="117">
        <v>121.51522743524016</v>
      </c>
      <c r="O37" s="79">
        <v>1.5360798335999988</v>
      </c>
      <c r="P37" s="11"/>
      <c r="Q37" s="13"/>
      <c r="R37" s="7"/>
    </row>
    <row r="38" spans="1:21" s="6" customFormat="1" ht="51" x14ac:dyDescent="0.2">
      <c r="A38" s="178" t="s">
        <v>35</v>
      </c>
      <c r="B38" s="117">
        <v>77.302893281070027</v>
      </c>
      <c r="C38" s="116">
        <v>111.40614183891002</v>
      </c>
      <c r="D38" s="117">
        <v>144.11639346258622</v>
      </c>
      <c r="E38" s="117">
        <v>34.10324855783999</v>
      </c>
      <c r="F38" s="117">
        <v>21.905981838101091</v>
      </c>
      <c r="G38" s="118">
        <v>5.0608142823460085</v>
      </c>
      <c r="H38" s="119">
        <v>77.095583597210023</v>
      </c>
      <c r="I38" s="116">
        <v>103.34178138970002</v>
      </c>
      <c r="J38" s="117">
        <v>134.04371115421429</v>
      </c>
      <c r="K38" s="118">
        <v>26.246197792489994</v>
      </c>
      <c r="L38" s="119">
        <v>0.20730968386000001</v>
      </c>
      <c r="M38" s="116">
        <v>8.0643604492099996</v>
      </c>
      <c r="N38" s="117" t="s">
        <v>0</v>
      </c>
      <c r="O38" s="79">
        <v>7.8570507653499995</v>
      </c>
      <c r="P38" s="11"/>
      <c r="Q38" s="13"/>
      <c r="R38" s="7"/>
    </row>
    <row r="39" spans="1:21" s="6" customFormat="1" ht="26.25" thickBot="1" x14ac:dyDescent="0.25">
      <c r="A39" s="179" t="s">
        <v>36</v>
      </c>
      <c r="B39" s="121">
        <v>169.80761386701002</v>
      </c>
      <c r="C39" s="120">
        <v>143.1325962551</v>
      </c>
      <c r="D39" s="121">
        <v>84.291035599380507</v>
      </c>
      <c r="E39" s="121">
        <v>-26.675017611910022</v>
      </c>
      <c r="F39" s="121">
        <v>28.144409296017621</v>
      </c>
      <c r="G39" s="122">
        <v>-8.8585745047608881</v>
      </c>
      <c r="H39" s="123">
        <v>164.34590457796003</v>
      </c>
      <c r="I39" s="120">
        <v>136.07331944090001</v>
      </c>
      <c r="J39" s="121">
        <v>82.796903147867312</v>
      </c>
      <c r="K39" s="122">
        <v>-28.27258513706002</v>
      </c>
      <c r="L39" s="123">
        <v>5.4617092890499999</v>
      </c>
      <c r="M39" s="120">
        <v>7.0592768141999995</v>
      </c>
      <c r="N39" s="121" t="s">
        <v>0</v>
      </c>
      <c r="O39" s="124">
        <v>1.5975675251499997</v>
      </c>
      <c r="P39" s="11"/>
      <c r="Q39" s="13"/>
      <c r="R39" s="7"/>
    </row>
    <row r="40" spans="1:21" s="6" customFormat="1" ht="30" x14ac:dyDescent="0.2">
      <c r="A40" s="169" t="s">
        <v>37</v>
      </c>
      <c r="B40" s="234">
        <v>-0.17792073516999984</v>
      </c>
      <c r="C40" s="47">
        <v>-0.84402821302999964</v>
      </c>
      <c r="D40" s="46" t="s">
        <v>0</v>
      </c>
      <c r="E40" s="46">
        <v>-0.6661074778599998</v>
      </c>
      <c r="F40" s="46" t="s">
        <v>0</v>
      </c>
      <c r="G40" s="48" t="s">
        <v>0</v>
      </c>
      <c r="H40" s="235">
        <v>-2.3449756732600004</v>
      </c>
      <c r="I40" s="236">
        <v>-2.2721358298499998</v>
      </c>
      <c r="J40" s="237">
        <v>96.893791085314845</v>
      </c>
      <c r="K40" s="238">
        <v>7.2839843410000604E-2</v>
      </c>
      <c r="L40" s="46">
        <v>2.1670549380900006</v>
      </c>
      <c r="M40" s="47">
        <v>1.42810761682</v>
      </c>
      <c r="N40" s="46">
        <v>65.900849660909188</v>
      </c>
      <c r="O40" s="48">
        <v>-0.73894732127000062</v>
      </c>
      <c r="P40" s="11"/>
      <c r="Q40" s="4"/>
      <c r="R40" s="7"/>
    </row>
    <row r="41" spans="1:21" s="6" customFormat="1" ht="25.5" x14ac:dyDescent="0.2">
      <c r="A41" s="181" t="s">
        <v>38</v>
      </c>
      <c r="B41" s="117">
        <v>2.9461973255200005</v>
      </c>
      <c r="C41" s="116">
        <v>2.8656461226400003</v>
      </c>
      <c r="D41" s="117">
        <v>97.265926413609009</v>
      </c>
      <c r="E41" s="117">
        <v>-8.0551202880000172E-2</v>
      </c>
      <c r="F41" s="117" t="s">
        <v>0</v>
      </c>
      <c r="G41" s="118" t="s">
        <v>0</v>
      </c>
      <c r="H41" s="119">
        <v>0.59730707166999997</v>
      </c>
      <c r="I41" s="116">
        <v>1.2593612135700001</v>
      </c>
      <c r="J41" s="117">
        <v>210.83982984647659</v>
      </c>
      <c r="K41" s="118">
        <v>0.66205414190000011</v>
      </c>
      <c r="L41" s="125">
        <v>2.3488902538500005</v>
      </c>
      <c r="M41" s="126">
        <v>1.60628490907</v>
      </c>
      <c r="N41" s="127">
        <v>68.384842860886465</v>
      </c>
      <c r="O41" s="79">
        <v>-0.74260534478000051</v>
      </c>
      <c r="P41" s="11"/>
      <c r="Q41" s="4"/>
      <c r="R41" s="4"/>
    </row>
    <row r="42" spans="1:21" s="6" customFormat="1" ht="26.25" thickBot="1" x14ac:dyDescent="0.25">
      <c r="A42" s="182" t="s">
        <v>39</v>
      </c>
      <c r="B42" s="121">
        <v>-3.1241180606900003</v>
      </c>
      <c r="C42" s="120">
        <v>-3.7096743356699999</v>
      </c>
      <c r="D42" s="121" t="s">
        <v>0</v>
      </c>
      <c r="E42" s="121">
        <v>-0.58555627497999962</v>
      </c>
      <c r="F42" s="121" t="s">
        <v>0</v>
      </c>
      <c r="G42" s="122" t="s">
        <v>0</v>
      </c>
      <c r="H42" s="123">
        <v>-2.9422827449300004</v>
      </c>
      <c r="I42" s="120">
        <v>-3.5314970434199999</v>
      </c>
      <c r="J42" s="121">
        <v>120.02575379627621</v>
      </c>
      <c r="K42" s="122">
        <v>-0.58921429848999951</v>
      </c>
      <c r="L42" s="128">
        <v>-0.18183531575999998</v>
      </c>
      <c r="M42" s="129">
        <v>-0.17817729225000001</v>
      </c>
      <c r="N42" s="130">
        <v>97.988276647629817</v>
      </c>
      <c r="O42" s="124">
        <v>3.6580235099999692E-3</v>
      </c>
      <c r="P42" s="11"/>
      <c r="Q42" s="4"/>
      <c r="R42" s="4"/>
    </row>
    <row r="43" spans="1:21" ht="30" x14ac:dyDescent="0.2">
      <c r="A43" s="169" t="s">
        <v>40</v>
      </c>
      <c r="B43" s="46">
        <v>9.7183319892096947</v>
      </c>
      <c r="C43" s="47">
        <v>0.87157440279002951</v>
      </c>
      <c r="D43" s="46" t="s">
        <v>0</v>
      </c>
      <c r="E43" s="46">
        <v>-8.846757586419665</v>
      </c>
      <c r="F43" s="46" t="s">
        <v>0</v>
      </c>
      <c r="G43" s="48" t="s">
        <v>0</v>
      </c>
      <c r="H43" s="235">
        <v>12.9196150156697</v>
      </c>
      <c r="I43" s="236">
        <v>8.6722002227600292</v>
      </c>
      <c r="J43" s="237" t="s">
        <v>0</v>
      </c>
      <c r="K43" s="238">
        <v>-4.2474147929096713</v>
      </c>
      <c r="L43" s="46">
        <v>-3.2012830264600076</v>
      </c>
      <c r="M43" s="47">
        <v>-7.8006258199699996</v>
      </c>
      <c r="N43" s="46" t="s">
        <v>0</v>
      </c>
      <c r="O43" s="48">
        <v>-4.599342793509992</v>
      </c>
      <c r="P43" s="4"/>
      <c r="Q43" s="4"/>
      <c r="R43" s="4"/>
    </row>
    <row r="44" spans="1:21" ht="25.5" x14ac:dyDescent="0.35">
      <c r="A44" s="183" t="s">
        <v>41</v>
      </c>
      <c r="B44" s="132">
        <v>86.851527212920004</v>
      </c>
      <c r="C44" s="131">
        <v>246.83672734732005</v>
      </c>
      <c r="D44" s="132" t="s">
        <v>0</v>
      </c>
      <c r="E44" s="132">
        <v>159.98520013440003</v>
      </c>
      <c r="F44" s="132" t="s">
        <v>0</v>
      </c>
      <c r="G44" s="133" t="s">
        <v>0</v>
      </c>
      <c r="H44" s="134">
        <v>84.147114806429997</v>
      </c>
      <c r="I44" s="131">
        <v>241.71390275384002</v>
      </c>
      <c r="J44" s="132" t="s">
        <v>0</v>
      </c>
      <c r="K44" s="133">
        <v>157.56678794741003</v>
      </c>
      <c r="L44" s="134">
        <v>2.7044124064899999</v>
      </c>
      <c r="M44" s="131">
        <v>5.1228245934799999</v>
      </c>
      <c r="N44" s="132" t="s">
        <v>0</v>
      </c>
      <c r="O44" s="133">
        <v>2.4184121869899999</v>
      </c>
      <c r="P44" s="135"/>
      <c r="Q44" s="4"/>
      <c r="R44" s="4"/>
    </row>
    <row r="45" spans="1:21" ht="22.5" x14ac:dyDescent="0.2">
      <c r="A45" s="184" t="s">
        <v>42</v>
      </c>
      <c r="B45" s="137">
        <v>84.147114806429997</v>
      </c>
      <c r="C45" s="136">
        <v>185.56864891304002</v>
      </c>
      <c r="D45" s="137" t="s">
        <v>0</v>
      </c>
      <c r="E45" s="137">
        <v>101.42153410661003</v>
      </c>
      <c r="F45" s="137" t="s">
        <v>0</v>
      </c>
      <c r="G45" s="138" t="s">
        <v>0</v>
      </c>
      <c r="H45" s="139">
        <v>84.147114806429997</v>
      </c>
      <c r="I45" s="136">
        <v>185.56864891304002</v>
      </c>
      <c r="J45" s="137" t="s">
        <v>0</v>
      </c>
      <c r="K45" s="138">
        <v>101.42153410661003</v>
      </c>
      <c r="L45" s="139" t="s">
        <v>0</v>
      </c>
      <c r="M45" s="136" t="s">
        <v>0</v>
      </c>
      <c r="N45" s="137" t="s">
        <v>0</v>
      </c>
      <c r="O45" s="138" t="s">
        <v>0</v>
      </c>
      <c r="P45" s="4"/>
      <c r="Q45" s="4"/>
      <c r="R45" s="4"/>
    </row>
    <row r="46" spans="1:21" ht="22.5" x14ac:dyDescent="0.2">
      <c r="A46" s="185" t="s">
        <v>43</v>
      </c>
      <c r="B46" s="141">
        <v>2.7044124064899999</v>
      </c>
      <c r="C46" s="140">
        <v>61.26807843428</v>
      </c>
      <c r="D46" s="141" t="s">
        <v>0</v>
      </c>
      <c r="E46" s="141">
        <v>58.563666027789999</v>
      </c>
      <c r="F46" s="141" t="s">
        <v>0</v>
      </c>
      <c r="G46" s="142" t="s">
        <v>0</v>
      </c>
      <c r="H46" s="143">
        <v>0</v>
      </c>
      <c r="I46" s="140">
        <v>56.145253840800002</v>
      </c>
      <c r="J46" s="141" t="s">
        <v>0</v>
      </c>
      <c r="K46" s="142">
        <v>56.145253840800002</v>
      </c>
      <c r="L46" s="143">
        <v>2.7044124064899999</v>
      </c>
      <c r="M46" s="140">
        <v>5.1228245934799999</v>
      </c>
      <c r="N46" s="141" t="s">
        <v>0</v>
      </c>
      <c r="O46" s="142">
        <v>2.4184121869899999</v>
      </c>
      <c r="P46" s="14"/>
    </row>
    <row r="47" spans="1:21" ht="25.5" x14ac:dyDescent="0.2">
      <c r="A47" s="183" t="s">
        <v>39</v>
      </c>
      <c r="B47" s="132">
        <v>-104.72641091653</v>
      </c>
      <c r="C47" s="131">
        <v>-210.67148338250001</v>
      </c>
      <c r="D47" s="132" t="s">
        <v>0</v>
      </c>
      <c r="E47" s="132">
        <v>-105.94507246597001</v>
      </c>
      <c r="F47" s="132" t="s">
        <v>0</v>
      </c>
      <c r="G47" s="133" t="s">
        <v>0</v>
      </c>
      <c r="H47" s="134">
        <v>-104.72641091653</v>
      </c>
      <c r="I47" s="131">
        <v>-210.67148338250001</v>
      </c>
      <c r="J47" s="132" t="s">
        <v>0</v>
      </c>
      <c r="K47" s="133">
        <v>-105.94507246597001</v>
      </c>
      <c r="L47" s="134" t="s">
        <v>0</v>
      </c>
      <c r="M47" s="131" t="s">
        <v>0</v>
      </c>
      <c r="N47" s="132" t="s">
        <v>0</v>
      </c>
      <c r="O47" s="133" t="s">
        <v>0</v>
      </c>
    </row>
    <row r="48" spans="1:21" ht="22.5" x14ac:dyDescent="0.2">
      <c r="A48" s="184" t="s">
        <v>44</v>
      </c>
      <c r="B48" s="137">
        <v>-80.961846592559993</v>
      </c>
      <c r="C48" s="136">
        <v>-161.52282916359999</v>
      </c>
      <c r="D48" s="137" t="s">
        <v>0</v>
      </c>
      <c r="E48" s="137">
        <v>-80.56098257104</v>
      </c>
      <c r="F48" s="137" t="s">
        <v>0</v>
      </c>
      <c r="G48" s="138" t="s">
        <v>0</v>
      </c>
      <c r="H48" s="139">
        <v>-80.961846592559993</v>
      </c>
      <c r="I48" s="136">
        <v>-161.52282916359999</v>
      </c>
      <c r="J48" s="137" t="s">
        <v>0</v>
      </c>
      <c r="K48" s="138">
        <v>-80.56098257104</v>
      </c>
      <c r="L48" s="139" t="s">
        <v>0</v>
      </c>
      <c r="M48" s="136" t="s">
        <v>0</v>
      </c>
      <c r="N48" s="137" t="s">
        <v>0</v>
      </c>
      <c r="O48" s="138" t="s">
        <v>0</v>
      </c>
    </row>
    <row r="49" spans="1:15" ht="23.25" thickBot="1" x14ac:dyDescent="0.25">
      <c r="A49" s="186" t="s">
        <v>45</v>
      </c>
      <c r="B49" s="145">
        <v>-23.764564323970003</v>
      </c>
      <c r="C49" s="144">
        <v>-49.148654218899992</v>
      </c>
      <c r="D49" s="145" t="s">
        <v>0</v>
      </c>
      <c r="E49" s="145">
        <v>-25.384089894929989</v>
      </c>
      <c r="F49" s="145" t="s">
        <v>0</v>
      </c>
      <c r="G49" s="146" t="s">
        <v>0</v>
      </c>
      <c r="H49" s="147">
        <v>-23.764564323970003</v>
      </c>
      <c r="I49" s="144">
        <v>-49.148654218899992</v>
      </c>
      <c r="J49" s="145" t="s">
        <v>0</v>
      </c>
      <c r="K49" s="146">
        <v>-25.384089894929989</v>
      </c>
      <c r="L49" s="147" t="s">
        <v>0</v>
      </c>
      <c r="M49" s="144" t="s">
        <v>0</v>
      </c>
      <c r="N49" s="145" t="s">
        <v>0</v>
      </c>
      <c r="O49" s="146" t="s">
        <v>0</v>
      </c>
    </row>
    <row r="51" spans="1:15" ht="48" customHeight="1" x14ac:dyDescent="0.35">
      <c r="B51" s="162"/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5" fitToHeight="2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50" zoomScaleNormal="90" zoomScaleSheetLayoutView="50" workbookViewId="0">
      <pane ySplit="4" topLeftCell="A22" activePane="bottomLeft" state="frozen"/>
      <selection pane="bottomLeft" activeCell="A43" activeCellId="3" sqref="A5:XFD5 A27:XFD27 A40:XFD40 A43:XFD43"/>
    </sheetView>
  </sheetViews>
  <sheetFormatPr defaultRowHeight="15" x14ac:dyDescent="0.2"/>
  <cols>
    <col min="1" max="1" width="63.5703125" style="1" customWidth="1"/>
    <col min="2" max="2" width="14" style="1" customWidth="1"/>
    <col min="3" max="3" width="16.7109375" style="1" customWidth="1"/>
    <col min="4" max="4" width="17.28515625" style="2" customWidth="1"/>
    <col min="5" max="5" width="12" style="2" customWidth="1"/>
    <col min="6" max="6" width="13.28515625" style="2" customWidth="1"/>
    <col min="7" max="7" width="17.85546875" style="2" customWidth="1"/>
    <col min="8" max="8" width="15.140625" style="2" customWidth="1"/>
    <col min="9" max="9" width="14.7109375" style="2" customWidth="1"/>
    <col min="10" max="10" width="19.140625" style="2" customWidth="1"/>
    <col min="11" max="11" width="12" style="2" customWidth="1"/>
    <col min="12" max="12" width="13" style="1" customWidth="1"/>
    <col min="13" max="13" width="13.5703125" style="1" customWidth="1"/>
    <col min="14" max="14" width="16.140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49" t="s">
        <v>95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</row>
    <row r="2" spans="1:22" s="3" customFormat="1" ht="31.5" customHeight="1" x14ac:dyDescent="0.2">
      <c r="A2" s="256" t="s">
        <v>46</v>
      </c>
      <c r="B2" s="250" t="s">
        <v>3</v>
      </c>
      <c r="C2" s="251"/>
      <c r="D2" s="251"/>
      <c r="E2" s="251"/>
      <c r="F2" s="251"/>
      <c r="G2" s="252"/>
      <c r="H2" s="253" t="s">
        <v>4</v>
      </c>
      <c r="I2" s="254"/>
      <c r="J2" s="254"/>
      <c r="K2" s="255"/>
      <c r="L2" s="259" t="s">
        <v>5</v>
      </c>
      <c r="M2" s="254"/>
      <c r="N2" s="254"/>
      <c r="O2" s="255"/>
      <c r="P2" s="12"/>
    </row>
    <row r="3" spans="1:22" s="3" customFormat="1" ht="27" customHeight="1" x14ac:dyDescent="0.2">
      <c r="A3" s="257"/>
      <c r="B3" s="261" t="s">
        <v>6</v>
      </c>
      <c r="C3" s="263" t="s">
        <v>53</v>
      </c>
      <c r="D3" s="260" t="s">
        <v>7</v>
      </c>
      <c r="E3" s="260"/>
      <c r="F3" s="268" t="s">
        <v>9</v>
      </c>
      <c r="G3" s="269"/>
      <c r="H3" s="266" t="s">
        <v>6</v>
      </c>
      <c r="I3" s="263" t="s">
        <v>53</v>
      </c>
      <c r="J3" s="260" t="s">
        <v>7</v>
      </c>
      <c r="K3" s="265"/>
      <c r="L3" s="261" t="s">
        <v>6</v>
      </c>
      <c r="M3" s="263" t="s">
        <v>53</v>
      </c>
      <c r="N3" s="260" t="s">
        <v>7</v>
      </c>
      <c r="O3" s="265"/>
    </row>
    <row r="4" spans="1:22" s="3" customFormat="1" ht="81" customHeight="1" thickBot="1" x14ac:dyDescent="0.25">
      <c r="A4" s="258"/>
      <c r="B4" s="262"/>
      <c r="C4" s="264"/>
      <c r="D4" s="37" t="s">
        <v>1</v>
      </c>
      <c r="E4" s="37" t="s">
        <v>8</v>
      </c>
      <c r="F4" s="187" t="s">
        <v>54</v>
      </c>
      <c r="G4" s="38" t="s">
        <v>72</v>
      </c>
      <c r="H4" s="267"/>
      <c r="I4" s="264"/>
      <c r="J4" s="37" t="s">
        <v>1</v>
      </c>
      <c r="K4" s="38" t="s">
        <v>8</v>
      </c>
      <c r="L4" s="262"/>
      <c r="M4" s="264"/>
      <c r="N4" s="37" t="s">
        <v>1</v>
      </c>
      <c r="O4" s="155" t="s">
        <v>8</v>
      </c>
    </row>
    <row r="5" spans="1:22" s="5" customFormat="1" ht="30" x14ac:dyDescent="0.2">
      <c r="A5" s="169" t="s">
        <v>11</v>
      </c>
      <c r="B5" s="149">
        <v>513.50848881063996</v>
      </c>
      <c r="C5" s="148">
        <v>584.13710939589998</v>
      </c>
      <c r="D5" s="149">
        <v>113.75412911845841</v>
      </c>
      <c r="E5" s="149">
        <v>70.628620585260023</v>
      </c>
      <c r="F5" s="149">
        <v>100</v>
      </c>
      <c r="G5" s="150" t="s">
        <v>0</v>
      </c>
      <c r="H5" s="151">
        <v>466.48846850587</v>
      </c>
      <c r="I5" s="152">
        <v>516.44436375861994</v>
      </c>
      <c r="J5" s="153">
        <v>110.70892393390885</v>
      </c>
      <c r="K5" s="154">
        <v>49.95589525274994</v>
      </c>
      <c r="L5" s="149">
        <v>47.020020304770007</v>
      </c>
      <c r="M5" s="148">
        <v>67.692745637280012</v>
      </c>
      <c r="N5" s="149">
        <v>143.96579414154959</v>
      </c>
      <c r="O5" s="150">
        <v>20.672725332510005</v>
      </c>
      <c r="P5" s="4"/>
      <c r="Q5" s="4"/>
      <c r="S5" s="4"/>
      <c r="T5" s="4"/>
      <c r="V5" s="4"/>
    </row>
    <row r="6" spans="1:22" s="22" customFormat="1" ht="27" x14ac:dyDescent="0.2">
      <c r="A6" s="170" t="s">
        <v>12</v>
      </c>
      <c r="B6" s="50">
        <v>406.76031145154002</v>
      </c>
      <c r="C6" s="49">
        <v>440.46009214409997</v>
      </c>
      <c r="D6" s="50">
        <v>108.28492351485841</v>
      </c>
      <c r="E6" s="50">
        <v>33.699780692559955</v>
      </c>
      <c r="F6" s="50">
        <v>75.403545684610378</v>
      </c>
      <c r="G6" s="51">
        <v>-3.8084479464308174</v>
      </c>
      <c r="H6" s="52">
        <v>387.46700204595004</v>
      </c>
      <c r="I6" s="53">
        <v>401.68750235202998</v>
      </c>
      <c r="J6" s="54">
        <v>103.6701190632986</v>
      </c>
      <c r="K6" s="55">
        <v>14.220500306079941</v>
      </c>
      <c r="L6" s="52">
        <v>19.293309405590001</v>
      </c>
      <c r="M6" s="53">
        <v>38.772589792070001</v>
      </c>
      <c r="N6" s="54">
        <v>200.96391436523646</v>
      </c>
      <c r="O6" s="55">
        <v>19.479280386479999</v>
      </c>
      <c r="P6" s="21"/>
      <c r="Q6" s="21"/>
      <c r="S6" s="21"/>
      <c r="T6" s="21"/>
      <c r="V6" s="21"/>
    </row>
    <row r="7" spans="1:22" s="6" customFormat="1" ht="25.5" x14ac:dyDescent="0.2">
      <c r="A7" s="171" t="s">
        <v>13</v>
      </c>
      <c r="B7" s="156">
        <v>50.494218727480003</v>
      </c>
      <c r="C7" s="63">
        <v>61.80234523811</v>
      </c>
      <c r="D7" s="64">
        <v>122.39489350584978</v>
      </c>
      <c r="E7" s="64">
        <v>11.308126510629997</v>
      </c>
      <c r="F7" s="64">
        <v>10.580109403085936</v>
      </c>
      <c r="G7" s="65">
        <v>0.74692848636303566</v>
      </c>
      <c r="H7" s="66">
        <v>50.494218727480003</v>
      </c>
      <c r="I7" s="62">
        <v>61.80234523811</v>
      </c>
      <c r="J7" s="61">
        <v>122.39489350584978</v>
      </c>
      <c r="K7" s="67">
        <v>11.308126510629997</v>
      </c>
      <c r="L7" s="68" t="s">
        <v>0</v>
      </c>
      <c r="M7" s="62" t="s">
        <v>0</v>
      </c>
      <c r="N7" s="61" t="s">
        <v>0</v>
      </c>
      <c r="O7" s="67" t="s">
        <v>0</v>
      </c>
      <c r="P7" s="4"/>
      <c r="Q7" s="4"/>
    </row>
    <row r="8" spans="1:22" s="6" customFormat="1" ht="25.5" x14ac:dyDescent="0.2">
      <c r="A8" s="172" t="s">
        <v>14</v>
      </c>
      <c r="B8" s="157">
        <v>54.005174074589995</v>
      </c>
      <c r="C8" s="71">
        <v>53.67135760175001</v>
      </c>
      <c r="D8" s="69">
        <v>99.381880572444913</v>
      </c>
      <c r="E8" s="69">
        <v>-0.33381647283998461</v>
      </c>
      <c r="F8" s="69">
        <v>9.1881438002210789</v>
      </c>
      <c r="G8" s="72">
        <v>-1.3287561637257301</v>
      </c>
      <c r="H8" s="73">
        <v>54.005174074589995</v>
      </c>
      <c r="I8" s="70">
        <v>53.671356755240005</v>
      </c>
      <c r="J8" s="69">
        <v>99.381879004983972</v>
      </c>
      <c r="K8" s="72">
        <v>-0.33381731934998982</v>
      </c>
      <c r="L8" s="74" t="s">
        <v>0</v>
      </c>
      <c r="M8" s="70" t="s">
        <v>0</v>
      </c>
      <c r="N8" s="69" t="s">
        <v>0</v>
      </c>
      <c r="O8" s="75" t="s">
        <v>0</v>
      </c>
      <c r="P8" s="4"/>
      <c r="Q8" s="4"/>
    </row>
    <row r="9" spans="1:22" s="6" customFormat="1" ht="51" x14ac:dyDescent="0.2">
      <c r="A9" s="172" t="s">
        <v>15</v>
      </c>
      <c r="B9" s="157">
        <v>19.186498349829996</v>
      </c>
      <c r="C9" s="71">
        <v>25.382509067620003</v>
      </c>
      <c r="D9" s="69">
        <v>132.29359836702514</v>
      </c>
      <c r="E9" s="69">
        <v>6.1960107177900063</v>
      </c>
      <c r="F9" s="69">
        <v>4.3452998721259055</v>
      </c>
      <c r="G9" s="72">
        <v>0.60894521238723076</v>
      </c>
      <c r="H9" s="73">
        <v>19.186498349829996</v>
      </c>
      <c r="I9" s="70">
        <v>25.382509067620003</v>
      </c>
      <c r="J9" s="69">
        <v>132.29359836702514</v>
      </c>
      <c r="K9" s="72">
        <v>6.1960107177900063</v>
      </c>
      <c r="L9" s="76" t="s">
        <v>0</v>
      </c>
      <c r="M9" s="77" t="s">
        <v>0</v>
      </c>
      <c r="N9" s="78" t="s">
        <v>0</v>
      </c>
      <c r="O9" s="79" t="s">
        <v>0</v>
      </c>
      <c r="P9" s="4"/>
      <c r="Q9" s="4"/>
    </row>
    <row r="10" spans="1:22" s="6" customFormat="1" ht="25.5" x14ac:dyDescent="0.2">
      <c r="A10" s="173" t="s">
        <v>16</v>
      </c>
      <c r="B10" s="156">
        <v>61.348179629980002</v>
      </c>
      <c r="C10" s="63">
        <v>69.83976159529999</v>
      </c>
      <c r="D10" s="64">
        <v>113.84162010435639</v>
      </c>
      <c r="E10" s="64">
        <v>8.4915819653199875</v>
      </c>
      <c r="F10" s="64">
        <v>11.956056287457329</v>
      </c>
      <c r="G10" s="65">
        <v>9.1886179332529849E-3</v>
      </c>
      <c r="H10" s="82">
        <v>43.983589465690002</v>
      </c>
      <c r="I10" s="81">
        <v>38.450157692549993</v>
      </c>
      <c r="J10" s="80">
        <v>87.41932652527953</v>
      </c>
      <c r="K10" s="83">
        <v>-5.5334317731400091</v>
      </c>
      <c r="L10" s="84">
        <v>17.36459016429</v>
      </c>
      <c r="M10" s="85">
        <v>31.38960390275</v>
      </c>
      <c r="N10" s="86">
        <v>180.76789377558828</v>
      </c>
      <c r="O10" s="87">
        <v>14.02501373846</v>
      </c>
      <c r="P10" s="4"/>
      <c r="Q10" s="4"/>
    </row>
    <row r="11" spans="1:22" s="6" customFormat="1" ht="45" x14ac:dyDescent="0.2">
      <c r="A11" s="188" t="s">
        <v>17</v>
      </c>
      <c r="B11" s="158">
        <v>35.63306557069</v>
      </c>
      <c r="C11" s="26">
        <v>37.519100094979997</v>
      </c>
      <c r="D11" s="27">
        <v>105.29293366732206</v>
      </c>
      <c r="E11" s="27">
        <v>1.8860345242899967</v>
      </c>
      <c r="F11" s="27">
        <v>6.4229954734054324</v>
      </c>
      <c r="G11" s="28">
        <v>-0.51614308946844289</v>
      </c>
      <c r="H11" s="29">
        <v>32.218481369470005</v>
      </c>
      <c r="I11" s="32">
        <v>32.821786602909995</v>
      </c>
      <c r="J11" s="27">
        <v>101.87254398033694</v>
      </c>
      <c r="K11" s="28">
        <v>0.60330523343998976</v>
      </c>
      <c r="L11" s="88">
        <v>3.4145842012200003</v>
      </c>
      <c r="M11" s="89">
        <v>4.6973134920699993</v>
      </c>
      <c r="N11" s="90">
        <v>137.56619299039957</v>
      </c>
      <c r="O11" s="91">
        <v>1.282729290849999</v>
      </c>
      <c r="P11" s="4"/>
      <c r="Q11" s="4"/>
    </row>
    <row r="12" spans="1:22" s="6" customFormat="1" ht="45" x14ac:dyDescent="0.2">
      <c r="A12" s="174" t="s">
        <v>49</v>
      </c>
      <c r="B12" s="158">
        <v>25.715114059290002</v>
      </c>
      <c r="C12" s="26">
        <v>32.32066150032</v>
      </c>
      <c r="D12" s="27">
        <v>125.68741256912152</v>
      </c>
      <c r="E12" s="27">
        <v>6.6055474410299979</v>
      </c>
      <c r="F12" s="27">
        <v>5.533060814051896</v>
      </c>
      <c r="G12" s="28">
        <v>0.52533170740169588</v>
      </c>
      <c r="H12" s="29">
        <v>11.765108096219999</v>
      </c>
      <c r="I12" s="32">
        <v>5.6283710896400008</v>
      </c>
      <c r="J12" s="27">
        <v>47.83951871592523</v>
      </c>
      <c r="K12" s="28">
        <v>-6.136737006579998</v>
      </c>
      <c r="L12" s="189">
        <v>13.95000596307</v>
      </c>
      <c r="M12" s="32">
        <v>26.692290410680002</v>
      </c>
      <c r="N12" s="27">
        <v>191.34250179779698</v>
      </c>
      <c r="O12" s="91">
        <v>12.742284447610002</v>
      </c>
      <c r="P12" s="4"/>
      <c r="Q12" s="4"/>
      <c r="R12" s="8"/>
    </row>
    <row r="13" spans="1:22" s="6" customFormat="1" ht="67.5" customHeight="1" x14ac:dyDescent="0.2">
      <c r="A13" s="195" t="s">
        <v>59</v>
      </c>
      <c r="B13" s="158" t="s">
        <v>0</v>
      </c>
      <c r="C13" s="26">
        <v>4.0316876948099996</v>
      </c>
      <c r="D13" s="27" t="s">
        <v>0</v>
      </c>
      <c r="E13" s="27" t="s">
        <v>0</v>
      </c>
      <c r="F13" s="27">
        <v>0.69019544041286307</v>
      </c>
      <c r="G13" s="28" t="s">
        <v>0</v>
      </c>
      <c r="H13" s="58" t="s">
        <v>0</v>
      </c>
      <c r="I13" s="57" t="s">
        <v>0</v>
      </c>
      <c r="J13" s="56" t="s">
        <v>0</v>
      </c>
      <c r="K13" s="59" t="s">
        <v>0</v>
      </c>
      <c r="L13" s="60" t="s">
        <v>0</v>
      </c>
      <c r="M13" s="57">
        <v>4.0316876948099996</v>
      </c>
      <c r="N13" s="56" t="s">
        <v>0</v>
      </c>
      <c r="O13" s="92" t="s">
        <v>0</v>
      </c>
      <c r="P13" s="4"/>
      <c r="Q13" s="4"/>
      <c r="R13" s="8"/>
    </row>
    <row r="14" spans="1:22" s="6" customFormat="1" ht="25.5" x14ac:dyDescent="0.2">
      <c r="A14" s="173" t="s">
        <v>18</v>
      </c>
      <c r="B14" s="159">
        <v>204.83627877523003</v>
      </c>
      <c r="C14" s="93">
        <v>207.74069271364996</v>
      </c>
      <c r="D14" s="80">
        <v>101.41791969459032</v>
      </c>
      <c r="E14" s="80">
        <v>2.9044139384199354</v>
      </c>
      <c r="F14" s="80">
        <v>35.563686910508082</v>
      </c>
      <c r="G14" s="83">
        <v>-4.3258734840358386</v>
      </c>
      <c r="H14" s="94">
        <v>204.83627877523003</v>
      </c>
      <c r="I14" s="95">
        <v>205.38993201518997</v>
      </c>
      <c r="J14" s="64">
        <v>100.27029061613028</v>
      </c>
      <c r="K14" s="65">
        <v>0.55365323995994231</v>
      </c>
      <c r="L14" s="96" t="s">
        <v>0</v>
      </c>
      <c r="M14" s="97">
        <v>2.3507606984600002</v>
      </c>
      <c r="N14" s="98" t="s">
        <v>0</v>
      </c>
      <c r="O14" s="87" t="s">
        <v>0</v>
      </c>
      <c r="P14" s="4"/>
      <c r="Q14" s="4"/>
    </row>
    <row r="15" spans="1:22" s="6" customFormat="1" ht="67.5" x14ac:dyDescent="0.2">
      <c r="A15" s="174" t="s">
        <v>19</v>
      </c>
      <c r="B15" s="158">
        <v>49.050726232369996</v>
      </c>
      <c r="C15" s="26">
        <v>43.074932724930001</v>
      </c>
      <c r="D15" s="27">
        <v>87.817115124594437</v>
      </c>
      <c r="E15" s="27">
        <v>-5.9757935074399953</v>
      </c>
      <c r="F15" s="27">
        <v>7.3741133771619172</v>
      </c>
      <c r="G15" s="28">
        <v>-2.1779636188734521</v>
      </c>
      <c r="H15" s="29">
        <v>49.050726232369996</v>
      </c>
      <c r="I15" s="32">
        <v>43.074932724930001</v>
      </c>
      <c r="J15" s="27">
        <v>87.817115124594437</v>
      </c>
      <c r="K15" s="28">
        <v>-5.9757935074399953</v>
      </c>
      <c r="L15" s="88" t="s">
        <v>0</v>
      </c>
      <c r="M15" s="89" t="s">
        <v>0</v>
      </c>
      <c r="N15" s="90" t="s">
        <v>0</v>
      </c>
      <c r="O15" s="91" t="s">
        <v>0</v>
      </c>
      <c r="P15" s="4"/>
      <c r="Q15" s="4"/>
    </row>
    <row r="16" spans="1:22" s="6" customFormat="1" ht="39" x14ac:dyDescent="0.2">
      <c r="A16" s="175" t="s">
        <v>48</v>
      </c>
      <c r="B16" s="160">
        <v>124.21482606866999</v>
      </c>
      <c r="C16" s="23">
        <v>137.20456363471999</v>
      </c>
      <c r="D16" s="24">
        <v>110.45747756299949</v>
      </c>
      <c r="E16" s="24">
        <v>12.989737566049996</v>
      </c>
      <c r="F16" s="24">
        <v>23.488417603978888</v>
      </c>
      <c r="G16" s="25">
        <v>-0.70102205969045528</v>
      </c>
      <c r="H16" s="30">
        <v>124.21482606866999</v>
      </c>
      <c r="I16" s="31">
        <v>137.20456363471999</v>
      </c>
      <c r="J16" s="24">
        <v>110.45747756299949</v>
      </c>
      <c r="K16" s="25">
        <v>12.989737566049996</v>
      </c>
      <c r="L16" s="33" t="s">
        <v>0</v>
      </c>
      <c r="M16" s="34" t="s">
        <v>0</v>
      </c>
      <c r="N16" s="35" t="s">
        <v>0</v>
      </c>
      <c r="O16" s="36" t="s">
        <v>0</v>
      </c>
      <c r="P16" s="4"/>
      <c r="Q16" s="4"/>
      <c r="R16" s="17"/>
      <c r="S16" s="17"/>
    </row>
    <row r="17" spans="1:19" s="6" customFormat="1" ht="19.5" x14ac:dyDescent="0.2">
      <c r="A17" s="176" t="s">
        <v>20</v>
      </c>
      <c r="B17" s="160">
        <v>-75.164099836299997</v>
      </c>
      <c r="C17" s="23">
        <v>-94.129630909789995</v>
      </c>
      <c r="D17" s="24">
        <v>125.2321668386837</v>
      </c>
      <c r="E17" s="24">
        <v>-18.965531073489998</v>
      </c>
      <c r="F17" s="24">
        <v>-16.114304226816973</v>
      </c>
      <c r="G17" s="25">
        <v>-1.4769415591829986</v>
      </c>
      <c r="H17" s="30">
        <v>-75.164099836299997</v>
      </c>
      <c r="I17" s="31">
        <v>-94.129630909789995</v>
      </c>
      <c r="J17" s="24">
        <v>125.2321668386837</v>
      </c>
      <c r="K17" s="25">
        <v>-18.965531073489998</v>
      </c>
      <c r="L17" s="33" t="s">
        <v>0</v>
      </c>
      <c r="M17" s="34" t="s">
        <v>0</v>
      </c>
      <c r="N17" s="35" t="s">
        <v>0</v>
      </c>
      <c r="O17" s="36" t="s">
        <v>0</v>
      </c>
      <c r="P17" s="4"/>
      <c r="Q17" s="4"/>
      <c r="R17" s="18"/>
      <c r="S17" s="18"/>
    </row>
    <row r="18" spans="1:19" s="6" customFormat="1" ht="22.5" x14ac:dyDescent="0.2">
      <c r="A18" s="174" t="s">
        <v>50</v>
      </c>
      <c r="B18" s="158">
        <v>155.78555254286002</v>
      </c>
      <c r="C18" s="26">
        <v>164.66575998871997</v>
      </c>
      <c r="D18" s="27">
        <v>105.70027663086204</v>
      </c>
      <c r="E18" s="27">
        <v>8.880207445859952</v>
      </c>
      <c r="F18" s="27">
        <v>28.18957353334617</v>
      </c>
      <c r="G18" s="28">
        <v>-2.1479098651623758</v>
      </c>
      <c r="H18" s="29">
        <v>155.78555254286002</v>
      </c>
      <c r="I18" s="32">
        <v>162.31499929025998</v>
      </c>
      <c r="J18" s="27">
        <v>104.19130441868386</v>
      </c>
      <c r="K18" s="28">
        <v>6.5294467473999589</v>
      </c>
      <c r="L18" s="88" t="s">
        <v>0</v>
      </c>
      <c r="M18" s="89">
        <v>2.3507606984600002</v>
      </c>
      <c r="N18" s="90" t="s">
        <v>0</v>
      </c>
      <c r="O18" s="91" t="s">
        <v>0</v>
      </c>
      <c r="P18" s="4"/>
      <c r="Q18" s="4"/>
      <c r="R18" s="19"/>
      <c r="S18" s="19"/>
    </row>
    <row r="19" spans="1:19" s="6" customFormat="1" ht="71.25" customHeight="1" x14ac:dyDescent="0.2">
      <c r="A19" s="195" t="s">
        <v>59</v>
      </c>
      <c r="B19" s="158" t="s">
        <v>0</v>
      </c>
      <c r="C19" s="26">
        <v>2.3507606984600002</v>
      </c>
      <c r="D19" s="27" t="s">
        <v>0</v>
      </c>
      <c r="E19" s="27" t="s">
        <v>0</v>
      </c>
      <c r="F19" s="27">
        <v>0.40243303509532175</v>
      </c>
      <c r="G19" s="28" t="s">
        <v>0</v>
      </c>
      <c r="H19" s="29" t="s">
        <v>0</v>
      </c>
      <c r="I19" s="32" t="s">
        <v>0</v>
      </c>
      <c r="J19" s="27" t="s">
        <v>0</v>
      </c>
      <c r="K19" s="28" t="s">
        <v>0</v>
      </c>
      <c r="L19" s="103" t="s">
        <v>0</v>
      </c>
      <c r="M19" s="104">
        <v>2.3507606984600002</v>
      </c>
      <c r="N19" s="105" t="s">
        <v>0</v>
      </c>
      <c r="O19" s="92" t="s">
        <v>0</v>
      </c>
      <c r="P19" s="4"/>
      <c r="Q19" s="4"/>
      <c r="R19" s="19"/>
      <c r="S19" s="19"/>
    </row>
    <row r="20" spans="1:19" s="6" customFormat="1" ht="25.5" x14ac:dyDescent="0.2">
      <c r="A20" s="172" t="s">
        <v>21</v>
      </c>
      <c r="B20" s="157">
        <v>13.88672710508</v>
      </c>
      <c r="C20" s="71">
        <v>16.825854367270001</v>
      </c>
      <c r="D20" s="69">
        <v>121.16501058852678</v>
      </c>
      <c r="E20" s="69">
        <v>2.9391272621900004</v>
      </c>
      <c r="F20" s="69">
        <v>2.8804631817812223</v>
      </c>
      <c r="G20" s="72">
        <v>0.17617933688438869</v>
      </c>
      <c r="H20" s="73">
        <v>12.23446548417</v>
      </c>
      <c r="I20" s="70">
        <v>12.59205527702</v>
      </c>
      <c r="J20" s="69">
        <v>102.92280683052873</v>
      </c>
      <c r="K20" s="72">
        <v>0.35758979284999981</v>
      </c>
      <c r="L20" s="76">
        <v>1.6522616209100001</v>
      </c>
      <c r="M20" s="77">
        <v>4.2337990902499998</v>
      </c>
      <c r="N20" s="78">
        <v>256.24265774073911</v>
      </c>
      <c r="O20" s="79">
        <v>2.5815374693399997</v>
      </c>
      <c r="P20" s="4"/>
      <c r="Q20" s="4"/>
      <c r="R20" s="19"/>
      <c r="S20" s="19"/>
    </row>
    <row r="21" spans="1:19" s="6" customFormat="1" ht="72" customHeight="1" x14ac:dyDescent="0.2">
      <c r="A21" s="197" t="s">
        <v>59</v>
      </c>
      <c r="B21" s="156" t="s">
        <v>0</v>
      </c>
      <c r="C21" s="63">
        <v>0.70131715854999999</v>
      </c>
      <c r="D21" s="64" t="s">
        <v>0</v>
      </c>
      <c r="E21" s="64" t="s">
        <v>0</v>
      </c>
      <c r="F21" s="64">
        <v>0.12006036720989779</v>
      </c>
      <c r="G21" s="65" t="s">
        <v>0</v>
      </c>
      <c r="H21" s="94" t="s">
        <v>0</v>
      </c>
      <c r="I21" s="95" t="s">
        <v>0</v>
      </c>
      <c r="J21" s="64" t="s">
        <v>0</v>
      </c>
      <c r="K21" s="65" t="s">
        <v>0</v>
      </c>
      <c r="L21" s="84" t="s">
        <v>0</v>
      </c>
      <c r="M21" s="85">
        <v>0.70131715854999999</v>
      </c>
      <c r="N21" s="86" t="s">
        <v>0</v>
      </c>
      <c r="O21" s="87" t="s">
        <v>0</v>
      </c>
      <c r="P21" s="4"/>
      <c r="Q21" s="4"/>
      <c r="R21" s="19"/>
      <c r="S21" s="19"/>
    </row>
    <row r="22" spans="1:19" s="6" customFormat="1" ht="27" x14ac:dyDescent="0.2">
      <c r="A22" s="220" t="s">
        <v>22</v>
      </c>
      <c r="B22" s="221">
        <v>101.68809217399001</v>
      </c>
      <c r="C22" s="222">
        <v>135.90848811430001</v>
      </c>
      <c r="D22" s="223">
        <v>133.65231386361179</v>
      </c>
      <c r="E22" s="223">
        <v>34.220395940309999</v>
      </c>
      <c r="F22" s="223">
        <v>23.266538956042901</v>
      </c>
      <c r="G22" s="224">
        <v>3.4639272388511628</v>
      </c>
      <c r="H22" s="225">
        <v>75.703486191200014</v>
      </c>
      <c r="I22" s="226">
        <v>110.09911324171</v>
      </c>
      <c r="J22" s="223">
        <v>145.43466725381563</v>
      </c>
      <c r="K22" s="224">
        <v>34.395627050509987</v>
      </c>
      <c r="L22" s="227">
        <v>25.984605982790001</v>
      </c>
      <c r="M22" s="228">
        <v>25.809374872589999</v>
      </c>
      <c r="N22" s="229">
        <v>99.325634915087562</v>
      </c>
      <c r="O22" s="230">
        <v>-0.17523111020000215</v>
      </c>
      <c r="P22" s="4"/>
      <c r="Q22" s="4"/>
      <c r="R22" s="18"/>
      <c r="S22" s="18"/>
    </row>
    <row r="23" spans="1:19" s="6" customFormat="1" ht="102" x14ac:dyDescent="0.2">
      <c r="A23" s="196" t="s">
        <v>78</v>
      </c>
      <c r="B23" s="50">
        <v>38</v>
      </c>
      <c r="C23" s="49">
        <v>64.898456239040001</v>
      </c>
      <c r="D23" s="101">
        <v>170.78541115536842</v>
      </c>
      <c r="E23" s="101">
        <v>26.898456239040001</v>
      </c>
      <c r="F23" s="101">
        <v>11.110140957515329</v>
      </c>
      <c r="G23" s="102">
        <v>3.7100685481938198</v>
      </c>
      <c r="H23" s="99">
        <v>38</v>
      </c>
      <c r="I23" s="100">
        <v>64.898456239040001</v>
      </c>
      <c r="J23" s="101">
        <v>170.78541115536842</v>
      </c>
      <c r="K23" s="102">
        <v>26.898456239040001</v>
      </c>
      <c r="L23" s="191" t="s">
        <v>0</v>
      </c>
      <c r="M23" s="192" t="s">
        <v>0</v>
      </c>
      <c r="N23" s="193" t="s">
        <v>0</v>
      </c>
      <c r="O23" s="194" t="s">
        <v>0</v>
      </c>
      <c r="P23" s="4"/>
      <c r="Q23" s="4"/>
      <c r="R23" s="18"/>
      <c r="S23" s="18"/>
    </row>
    <row r="24" spans="1:19" s="6" customFormat="1" ht="153" x14ac:dyDescent="0.2">
      <c r="A24" s="196" t="s">
        <v>79</v>
      </c>
      <c r="B24" s="50">
        <v>8.017219207270001</v>
      </c>
      <c r="C24" s="219">
        <v>1.35732675E-2</v>
      </c>
      <c r="D24" s="233">
        <v>0.16930143917845958</v>
      </c>
      <c r="E24" s="101">
        <v>-8.003645939770001</v>
      </c>
      <c r="F24" s="101">
        <v>2.3236441036997521E-3</v>
      </c>
      <c r="G24" s="102">
        <v>-1.5589395836647528</v>
      </c>
      <c r="H24" s="231">
        <v>8.017219207270001</v>
      </c>
      <c r="I24" s="232">
        <v>1.35732675E-2</v>
      </c>
      <c r="J24" s="101">
        <v>0.16930143917845958</v>
      </c>
      <c r="K24" s="102">
        <v>-8.003645939770001</v>
      </c>
      <c r="L24" s="191" t="s">
        <v>0</v>
      </c>
      <c r="M24" s="192" t="s">
        <v>0</v>
      </c>
      <c r="N24" s="193" t="s">
        <v>0</v>
      </c>
      <c r="O24" s="194" t="s">
        <v>0</v>
      </c>
      <c r="P24" s="4"/>
      <c r="Q24" s="4"/>
      <c r="R24" s="18"/>
      <c r="S24" s="18"/>
    </row>
    <row r="25" spans="1:19" s="6" customFormat="1" ht="27" x14ac:dyDescent="0.2">
      <c r="A25" s="218" t="s">
        <v>80</v>
      </c>
      <c r="B25" s="50">
        <v>7.9</v>
      </c>
      <c r="C25" s="49" t="s">
        <v>0</v>
      </c>
      <c r="D25" s="101" t="s">
        <v>0</v>
      </c>
      <c r="E25" s="101" t="s">
        <v>0</v>
      </c>
      <c r="F25" s="101" t="s">
        <v>0</v>
      </c>
      <c r="G25" s="102" t="s">
        <v>0</v>
      </c>
      <c r="H25" s="99">
        <v>7.9</v>
      </c>
      <c r="I25" s="100" t="s">
        <v>0</v>
      </c>
      <c r="J25" s="101" t="s">
        <v>0</v>
      </c>
      <c r="K25" s="102" t="s">
        <v>0</v>
      </c>
      <c r="L25" s="191" t="s">
        <v>0</v>
      </c>
      <c r="M25" s="192" t="s">
        <v>0</v>
      </c>
      <c r="N25" s="193" t="s">
        <v>0</v>
      </c>
      <c r="O25" s="194" t="s">
        <v>0</v>
      </c>
      <c r="P25" s="4"/>
      <c r="Q25" s="4"/>
      <c r="R25" s="18"/>
      <c r="S25" s="18"/>
    </row>
    <row r="26" spans="1:19" s="6" customFormat="1" ht="51.75" thickBot="1" x14ac:dyDescent="0.25">
      <c r="A26" s="177" t="s">
        <v>23</v>
      </c>
      <c r="B26" s="161">
        <v>22.124369104779998</v>
      </c>
      <c r="C26" s="108">
        <v>22.356906793610001</v>
      </c>
      <c r="D26" s="106">
        <v>101.05104777328889</v>
      </c>
      <c r="E26" s="106">
        <v>0.23253768883000348</v>
      </c>
      <c r="F26" s="106">
        <v>3.827338895953889</v>
      </c>
      <c r="G26" s="109">
        <v>-0.48113303525473405</v>
      </c>
      <c r="H26" s="110" t="s">
        <v>0</v>
      </c>
      <c r="I26" s="107" t="s">
        <v>0</v>
      </c>
      <c r="J26" s="106" t="s">
        <v>0</v>
      </c>
      <c r="K26" s="109" t="s">
        <v>0</v>
      </c>
      <c r="L26" s="111">
        <v>22.124369104779998</v>
      </c>
      <c r="M26" s="112">
        <v>22.356906793610001</v>
      </c>
      <c r="N26" s="113">
        <v>101.05104777328889</v>
      </c>
      <c r="O26" s="114">
        <v>0.23253768883000348</v>
      </c>
      <c r="P26" s="4"/>
      <c r="Q26" s="4"/>
      <c r="R26" s="18"/>
      <c r="S26" s="18"/>
    </row>
    <row r="27" spans="1:19" s="5" customFormat="1" ht="30" x14ac:dyDescent="0.2">
      <c r="A27" s="169" t="s">
        <v>24</v>
      </c>
      <c r="B27" s="46">
        <v>526.32289897521002</v>
      </c>
      <c r="C27" s="47">
        <v>586.49060973489986</v>
      </c>
      <c r="D27" s="46">
        <v>111.43171062418924</v>
      </c>
      <c r="E27" s="46">
        <v>60.16771075968984</v>
      </c>
      <c r="F27" s="46">
        <v>100</v>
      </c>
      <c r="G27" s="48" t="s">
        <v>0</v>
      </c>
      <c r="H27" s="115">
        <v>485.01446602518001</v>
      </c>
      <c r="I27" s="47">
        <v>528.73036890150001</v>
      </c>
      <c r="J27" s="46">
        <v>109.01331938294196</v>
      </c>
      <c r="K27" s="48">
        <v>43.715902876320001</v>
      </c>
      <c r="L27" s="46">
        <v>41.308432950029996</v>
      </c>
      <c r="M27" s="47">
        <v>57.760240833399997</v>
      </c>
      <c r="N27" s="46">
        <v>139.8267537848057</v>
      </c>
      <c r="O27" s="48">
        <v>16.451807883370002</v>
      </c>
      <c r="P27" s="4"/>
      <c r="Q27" s="4"/>
      <c r="R27" s="18"/>
      <c r="S27" s="18"/>
    </row>
    <row r="28" spans="1:19" s="6" customFormat="1" ht="50.1" customHeight="1" x14ac:dyDescent="0.2">
      <c r="A28" s="178" t="s">
        <v>25</v>
      </c>
      <c r="B28" s="117">
        <v>25.134184551110003</v>
      </c>
      <c r="C28" s="116">
        <v>25.178624625149993</v>
      </c>
      <c r="D28" s="117">
        <v>100.17681128245725</v>
      </c>
      <c r="E28" s="117">
        <v>4.4440074039989952E-2</v>
      </c>
      <c r="F28" s="117">
        <v>4.2930993620735052</v>
      </c>
      <c r="G28" s="118">
        <v>-0.48233119586880324</v>
      </c>
      <c r="H28" s="119">
        <v>19.743676247320003</v>
      </c>
      <c r="I28" s="116">
        <v>23.56745237346</v>
      </c>
      <c r="J28" s="117">
        <v>119.36709292758503</v>
      </c>
      <c r="K28" s="118">
        <v>3.8237761261399967</v>
      </c>
      <c r="L28" s="119">
        <v>5.3905083037900008</v>
      </c>
      <c r="M28" s="116">
        <v>1.61117225169</v>
      </c>
      <c r="N28" s="117">
        <v>29.889059823119172</v>
      </c>
      <c r="O28" s="79">
        <v>-3.7793360521000006</v>
      </c>
      <c r="P28" s="11"/>
      <c r="Q28" s="11"/>
      <c r="R28" s="18"/>
      <c r="S28" s="18"/>
    </row>
    <row r="29" spans="1:19" s="9" customFormat="1" ht="25.5" x14ac:dyDescent="0.2">
      <c r="A29" s="178" t="s">
        <v>26</v>
      </c>
      <c r="B29" s="117">
        <v>60.111200228809999</v>
      </c>
      <c r="C29" s="116">
        <v>65.024399441130001</v>
      </c>
      <c r="D29" s="117">
        <v>108.1735170710586</v>
      </c>
      <c r="E29" s="117">
        <v>4.9131992123200021</v>
      </c>
      <c r="F29" s="117">
        <v>11.087031635599713</v>
      </c>
      <c r="G29" s="118">
        <v>-0.33394213275636453</v>
      </c>
      <c r="H29" s="119">
        <v>60.111200228809999</v>
      </c>
      <c r="I29" s="116">
        <v>65.024399441130001</v>
      </c>
      <c r="J29" s="117">
        <v>108.1735170710586</v>
      </c>
      <c r="K29" s="118">
        <v>4.9131992123200021</v>
      </c>
      <c r="L29" s="119" t="s">
        <v>0</v>
      </c>
      <c r="M29" s="116" t="s">
        <v>0</v>
      </c>
      <c r="N29" s="117" t="s">
        <v>0</v>
      </c>
      <c r="O29" s="79" t="s">
        <v>0</v>
      </c>
      <c r="P29" s="11"/>
      <c r="Q29" s="13"/>
      <c r="R29" s="18"/>
      <c r="S29" s="18"/>
    </row>
    <row r="30" spans="1:19" ht="25.5" x14ac:dyDescent="0.2">
      <c r="A30" s="178" t="s">
        <v>27</v>
      </c>
      <c r="B30" s="117">
        <v>44.512576253129993</v>
      </c>
      <c r="C30" s="116">
        <v>53.537058246529995</v>
      </c>
      <c r="D30" s="117">
        <v>120.27400513077566</v>
      </c>
      <c r="E30" s="117">
        <v>9.024481993400002</v>
      </c>
      <c r="F30" s="117">
        <v>9.1283743265266128</v>
      </c>
      <c r="G30" s="118">
        <v>0.67109907975332916</v>
      </c>
      <c r="H30" s="119">
        <v>42.463367072859995</v>
      </c>
      <c r="I30" s="116">
        <v>51.214340168499994</v>
      </c>
      <c r="J30" s="117">
        <v>120.60828827027494</v>
      </c>
      <c r="K30" s="118">
        <v>8.7509730956399991</v>
      </c>
      <c r="L30" s="119">
        <v>2.0492091802700001</v>
      </c>
      <c r="M30" s="116">
        <v>2.3227180780300003</v>
      </c>
      <c r="N30" s="117">
        <v>113.34704628465325</v>
      </c>
      <c r="O30" s="79">
        <v>0.2735088977600002</v>
      </c>
      <c r="P30" s="11"/>
      <c r="Q30" s="13"/>
      <c r="R30" s="18"/>
      <c r="S30" s="18"/>
    </row>
    <row r="31" spans="1:19" ht="51" x14ac:dyDescent="0.2">
      <c r="A31" s="178" t="s">
        <v>28</v>
      </c>
      <c r="B31" s="117">
        <v>57.402405463930009</v>
      </c>
      <c r="C31" s="116">
        <v>71.456370424919996</v>
      </c>
      <c r="D31" s="117">
        <v>124.48323349414527</v>
      </c>
      <c r="E31" s="117">
        <v>14.053964960989987</v>
      </c>
      <c r="F31" s="117">
        <v>12.183719438785056</v>
      </c>
      <c r="G31" s="118">
        <v>1.2774097236469206</v>
      </c>
      <c r="H31" s="119">
        <v>51.868528739710008</v>
      </c>
      <c r="I31" s="116">
        <v>62.402110164899995</v>
      </c>
      <c r="J31" s="117">
        <v>120.3082325277632</v>
      </c>
      <c r="K31" s="118">
        <v>10.533581425189986</v>
      </c>
      <c r="L31" s="119">
        <v>5.5338767242200007</v>
      </c>
      <c r="M31" s="116">
        <v>9.0542602600200013</v>
      </c>
      <c r="N31" s="117">
        <v>163.61514199245556</v>
      </c>
      <c r="O31" s="79">
        <v>3.5203835358000006</v>
      </c>
      <c r="P31" s="11"/>
      <c r="Q31" s="13"/>
      <c r="R31" s="18"/>
      <c r="S31" s="18"/>
    </row>
    <row r="32" spans="1:19" s="10" customFormat="1" ht="25.5" x14ac:dyDescent="0.2">
      <c r="A32" s="178" t="s">
        <v>29</v>
      </c>
      <c r="B32" s="117">
        <v>24.637674644259999</v>
      </c>
      <c r="C32" s="116">
        <v>28.621413715740001</v>
      </c>
      <c r="D32" s="117">
        <v>116.16929815415075</v>
      </c>
      <c r="E32" s="117">
        <v>3.9837390714800023</v>
      </c>
      <c r="F32" s="117">
        <v>4.8801145731348017</v>
      </c>
      <c r="G32" s="118">
        <v>0.19901962320361122</v>
      </c>
      <c r="H32" s="119">
        <v>12.90598999729</v>
      </c>
      <c r="I32" s="116">
        <v>11.897364098760004</v>
      </c>
      <c r="J32" s="117">
        <v>92.184823490938811</v>
      </c>
      <c r="K32" s="118">
        <v>-1.0086258985299956</v>
      </c>
      <c r="L32" s="119">
        <v>11.731684646969999</v>
      </c>
      <c r="M32" s="116">
        <v>16.724049616979997</v>
      </c>
      <c r="N32" s="117">
        <v>142.5545445538327</v>
      </c>
      <c r="O32" s="79">
        <v>4.9923649700099979</v>
      </c>
      <c r="P32" s="11"/>
      <c r="Q32" s="13"/>
      <c r="R32" s="18"/>
      <c r="S32" s="18"/>
    </row>
    <row r="33" spans="1:21" s="6" customFormat="1" ht="25.5" x14ac:dyDescent="0.25">
      <c r="A33" s="178" t="s">
        <v>30</v>
      </c>
      <c r="B33" s="117">
        <v>1.7989129506800003</v>
      </c>
      <c r="C33" s="116">
        <v>2.2358252299700001</v>
      </c>
      <c r="D33" s="117">
        <v>124.28757206538783</v>
      </c>
      <c r="E33" s="117">
        <v>0.43691227928999976</v>
      </c>
      <c r="F33" s="117">
        <v>0.38122097657805937</v>
      </c>
      <c r="G33" s="118">
        <v>3.9432132850640678E-2</v>
      </c>
      <c r="H33" s="119">
        <v>1.6015788913200002</v>
      </c>
      <c r="I33" s="116">
        <v>1.8496737671900003</v>
      </c>
      <c r="J33" s="117">
        <v>115.49064346530713</v>
      </c>
      <c r="K33" s="118">
        <v>0.24809487587000012</v>
      </c>
      <c r="L33" s="119">
        <v>0.19733405936000001</v>
      </c>
      <c r="M33" s="116">
        <v>0.38615146277999995</v>
      </c>
      <c r="N33" s="117" t="s">
        <v>92</v>
      </c>
      <c r="O33" s="79">
        <v>0.18881740341999995</v>
      </c>
      <c r="P33" s="11"/>
      <c r="Q33" s="13"/>
      <c r="R33" s="7"/>
      <c r="U33" s="20"/>
    </row>
    <row r="34" spans="1:21" s="6" customFormat="1" ht="50.1" customHeight="1" x14ac:dyDescent="0.2">
      <c r="A34" s="178" t="s">
        <v>31</v>
      </c>
      <c r="B34" s="117">
        <v>9.6177761800000008E-3</v>
      </c>
      <c r="C34" s="116">
        <v>2.3347462619999999E-2</v>
      </c>
      <c r="D34" s="117" t="s">
        <v>0</v>
      </c>
      <c r="E34" s="117">
        <v>1.3729686439999998E-2</v>
      </c>
      <c r="F34" s="117" t="s">
        <v>0</v>
      </c>
      <c r="G34" s="118" t="s">
        <v>0</v>
      </c>
      <c r="H34" s="119" t="s">
        <v>0</v>
      </c>
      <c r="I34" s="116" t="s">
        <v>0</v>
      </c>
      <c r="J34" s="117" t="s">
        <v>0</v>
      </c>
      <c r="K34" s="118" t="s">
        <v>0</v>
      </c>
      <c r="L34" s="119">
        <v>9.6177761800000008E-3</v>
      </c>
      <c r="M34" s="116">
        <v>2.3347462619999999E-2</v>
      </c>
      <c r="N34" s="117" t="s">
        <v>0</v>
      </c>
      <c r="O34" s="79" t="s">
        <v>0</v>
      </c>
      <c r="P34" s="11"/>
      <c r="Q34" s="13"/>
      <c r="R34" s="7"/>
    </row>
    <row r="35" spans="1:21" s="6" customFormat="1" ht="46.5" customHeight="1" x14ac:dyDescent="0.2">
      <c r="A35" s="178" t="s">
        <v>32</v>
      </c>
      <c r="B35" s="117">
        <v>7.13517471818</v>
      </c>
      <c r="C35" s="116">
        <v>18.578470576289998</v>
      </c>
      <c r="D35" s="117" t="s">
        <v>96</v>
      </c>
      <c r="E35" s="117">
        <v>11.443295858109998</v>
      </c>
      <c r="F35" s="117">
        <v>3.1677353853436236</v>
      </c>
      <c r="G35" s="118">
        <v>1.812070501282391</v>
      </c>
      <c r="H35" s="119">
        <v>5.8226128377700004</v>
      </c>
      <c r="I35" s="116">
        <v>17.597876192279998</v>
      </c>
      <c r="J35" s="117" t="s">
        <v>97</v>
      </c>
      <c r="K35" s="118">
        <v>11.775263354509997</v>
      </c>
      <c r="L35" s="119">
        <v>1.3125618804100001</v>
      </c>
      <c r="M35" s="116">
        <v>0.98059438400999999</v>
      </c>
      <c r="N35" s="117">
        <v>74.708430790607395</v>
      </c>
      <c r="O35" s="79">
        <v>-0.33196749640000012</v>
      </c>
      <c r="P35" s="11"/>
      <c r="Q35" s="13"/>
      <c r="R35" s="7"/>
      <c r="S35" s="15"/>
    </row>
    <row r="36" spans="1:21" s="6" customFormat="1" ht="25.5" x14ac:dyDescent="0.2">
      <c r="A36" s="178" t="s">
        <v>33</v>
      </c>
      <c r="B36" s="117">
        <v>4.1014488924599997</v>
      </c>
      <c r="C36" s="116">
        <v>4.5446509229799998</v>
      </c>
      <c r="D36" s="117">
        <v>110.80598691196109</v>
      </c>
      <c r="E36" s="117">
        <v>0.44320203052000018</v>
      </c>
      <c r="F36" s="117">
        <v>0.77488894920828</v>
      </c>
      <c r="G36" s="118">
        <v>-4.3758140094760645E-3</v>
      </c>
      <c r="H36" s="119">
        <v>4.0370939313100003</v>
      </c>
      <c r="I36" s="116">
        <v>4.460161714179999</v>
      </c>
      <c r="J36" s="117">
        <v>110.47951298801505</v>
      </c>
      <c r="K36" s="118">
        <v>0.42306778286999869</v>
      </c>
      <c r="L36" s="119">
        <v>6.4354961150000001E-2</v>
      </c>
      <c r="M36" s="116">
        <v>8.4489208799999993E-2</v>
      </c>
      <c r="N36" s="117">
        <v>131.28624008189615</v>
      </c>
      <c r="O36" s="79">
        <v>2.0134247649999992E-2</v>
      </c>
      <c r="P36" s="11"/>
      <c r="Q36" s="13"/>
      <c r="R36" s="7"/>
    </row>
    <row r="37" spans="1:21" s="6" customFormat="1" ht="25.5" x14ac:dyDescent="0.2">
      <c r="A37" s="178" t="s">
        <v>34</v>
      </c>
      <c r="B37" s="117">
        <v>24.817855904020004</v>
      </c>
      <c r="C37" s="116">
        <v>28.994883527069998</v>
      </c>
      <c r="D37" s="117">
        <v>116.8307352545044</v>
      </c>
      <c r="E37" s="117">
        <v>4.1770276230499945</v>
      </c>
      <c r="F37" s="117">
        <v>4.9437933098666322</v>
      </c>
      <c r="G37" s="118">
        <v>0.22846438301541117</v>
      </c>
      <c r="H37" s="119">
        <v>16.727295213590004</v>
      </c>
      <c r="I37" s="116">
        <v>19.233526484150001</v>
      </c>
      <c r="J37" s="117">
        <v>114.98288419351756</v>
      </c>
      <c r="K37" s="118">
        <v>2.5062312705599972</v>
      </c>
      <c r="L37" s="119">
        <v>8.0905606904300011</v>
      </c>
      <c r="M37" s="116">
        <v>9.7613570429200003</v>
      </c>
      <c r="N37" s="117">
        <v>120.65118125207709</v>
      </c>
      <c r="O37" s="79">
        <v>1.6707963524899991</v>
      </c>
      <c r="P37" s="11"/>
      <c r="Q37" s="13"/>
      <c r="R37" s="7"/>
    </row>
    <row r="38" spans="1:21" s="6" customFormat="1" ht="51" x14ac:dyDescent="0.2">
      <c r="A38" s="178" t="s">
        <v>35</v>
      </c>
      <c r="B38" s="117">
        <v>89.12456418731</v>
      </c>
      <c r="C38" s="116">
        <v>126.44650644993</v>
      </c>
      <c r="D38" s="117">
        <v>141.87615681820535</v>
      </c>
      <c r="E38" s="117">
        <v>37.321942262619999</v>
      </c>
      <c r="F38" s="117">
        <v>21.559851829014821</v>
      </c>
      <c r="G38" s="118">
        <v>4.6264133712083719</v>
      </c>
      <c r="H38" s="119">
        <v>88.859211857789987</v>
      </c>
      <c r="I38" s="116">
        <v>118.31534527543998</v>
      </c>
      <c r="J38" s="117">
        <v>133.14921751139488</v>
      </c>
      <c r="K38" s="118">
        <v>29.456133417649994</v>
      </c>
      <c r="L38" s="119">
        <v>0.26535232951999999</v>
      </c>
      <c r="M38" s="116">
        <v>8.1311611744899999</v>
      </c>
      <c r="N38" s="117" t="s">
        <v>0</v>
      </c>
      <c r="O38" s="79">
        <v>7.8658088449700001</v>
      </c>
      <c r="P38" s="11"/>
      <c r="Q38" s="13"/>
      <c r="R38" s="7"/>
    </row>
    <row r="39" spans="1:21" s="6" customFormat="1" ht="26.25" thickBot="1" x14ac:dyDescent="0.25">
      <c r="A39" s="179" t="s">
        <v>36</v>
      </c>
      <c r="B39" s="121">
        <v>187.53728340513999</v>
      </c>
      <c r="C39" s="120">
        <v>161.84905911256999</v>
      </c>
      <c r="D39" s="121">
        <v>86.302337419981029</v>
      </c>
      <c r="E39" s="121">
        <v>-25.688224292569998</v>
      </c>
      <c r="F39" s="121">
        <v>27.596189338091452</v>
      </c>
      <c r="G39" s="122">
        <v>-8.0354131953132502</v>
      </c>
      <c r="H39" s="123">
        <v>180.87391100740999</v>
      </c>
      <c r="I39" s="120">
        <v>153.16811922150998</v>
      </c>
      <c r="J39" s="121">
        <v>84.682262006948605</v>
      </c>
      <c r="K39" s="122">
        <v>-27.705791785900004</v>
      </c>
      <c r="L39" s="123">
        <v>6.6633723977299999</v>
      </c>
      <c r="M39" s="120">
        <v>8.6809398910599995</v>
      </c>
      <c r="N39" s="121" t="s">
        <v>0</v>
      </c>
      <c r="O39" s="124">
        <v>2.0175674933299996</v>
      </c>
      <c r="P39" s="11"/>
      <c r="Q39" s="13"/>
      <c r="R39" s="7"/>
    </row>
    <row r="40" spans="1:21" s="6" customFormat="1" ht="30" x14ac:dyDescent="0.2">
      <c r="A40" s="169" t="s">
        <v>37</v>
      </c>
      <c r="B40" s="234">
        <v>0.54174565040999934</v>
      </c>
      <c r="C40" s="47">
        <v>0.50363538785000017</v>
      </c>
      <c r="D40" s="46" t="s">
        <v>0</v>
      </c>
      <c r="E40" s="46">
        <v>-3.8110262559999164E-2</v>
      </c>
      <c r="F40" s="46" t="s">
        <v>0</v>
      </c>
      <c r="G40" s="48" t="s">
        <v>0</v>
      </c>
      <c r="H40" s="235">
        <v>-2.3510724021400002</v>
      </c>
      <c r="I40" s="236">
        <v>-1.6405998267899999</v>
      </c>
      <c r="J40" s="237">
        <v>69.780914670968372</v>
      </c>
      <c r="K40" s="238">
        <v>0.7104725753500003</v>
      </c>
      <c r="L40" s="46">
        <v>2.8928180525499996</v>
      </c>
      <c r="M40" s="47">
        <v>2.1442352146400001</v>
      </c>
      <c r="N40" s="46">
        <v>74.122712721246714</v>
      </c>
      <c r="O40" s="48">
        <v>-0.74858283790999947</v>
      </c>
      <c r="P40" s="11"/>
      <c r="Q40" s="4"/>
      <c r="R40" s="7"/>
    </row>
    <row r="41" spans="1:21" s="6" customFormat="1" ht="25.5" x14ac:dyDescent="0.2">
      <c r="A41" s="181" t="s">
        <v>38</v>
      </c>
      <c r="B41" s="117">
        <v>3.7300110559499999</v>
      </c>
      <c r="C41" s="116">
        <v>4.2755243567500001</v>
      </c>
      <c r="D41" s="117">
        <v>114.62497811983195</v>
      </c>
      <c r="E41" s="117">
        <v>0.54551330080000016</v>
      </c>
      <c r="F41" s="117" t="s">
        <v>0</v>
      </c>
      <c r="G41" s="118" t="s">
        <v>0</v>
      </c>
      <c r="H41" s="119">
        <v>0.59730707166999997</v>
      </c>
      <c r="I41" s="116">
        <v>1.8976102953499998</v>
      </c>
      <c r="J41" s="117">
        <v>317.69426235730072</v>
      </c>
      <c r="K41" s="118">
        <v>1.3003032236799998</v>
      </c>
      <c r="L41" s="125">
        <v>3.1327039842799995</v>
      </c>
      <c r="M41" s="126">
        <v>2.3779140614000003</v>
      </c>
      <c r="N41" s="127">
        <v>75.906120505877439</v>
      </c>
      <c r="O41" s="79">
        <v>-0.75478992287999924</v>
      </c>
      <c r="P41" s="11"/>
      <c r="Q41" s="4"/>
      <c r="R41" s="4"/>
    </row>
    <row r="42" spans="1:21" s="6" customFormat="1" ht="26.25" thickBot="1" x14ac:dyDescent="0.25">
      <c r="A42" s="182" t="s">
        <v>39</v>
      </c>
      <c r="B42" s="121">
        <v>-3.1882654055400006</v>
      </c>
      <c r="C42" s="120">
        <v>-3.7718889688999999</v>
      </c>
      <c r="D42" s="121" t="s">
        <v>0</v>
      </c>
      <c r="E42" s="121">
        <v>-0.58362356335999932</v>
      </c>
      <c r="F42" s="121" t="s">
        <v>0</v>
      </c>
      <c r="G42" s="122" t="s">
        <v>0</v>
      </c>
      <c r="H42" s="123">
        <v>-2.9483794738100002</v>
      </c>
      <c r="I42" s="120">
        <v>-3.5382101221399997</v>
      </c>
      <c r="J42" s="121">
        <v>120.00524876697094</v>
      </c>
      <c r="K42" s="122">
        <v>-0.58983064832999954</v>
      </c>
      <c r="L42" s="128">
        <v>-0.23988593172999995</v>
      </c>
      <c r="M42" s="129">
        <v>-0.23367884676000003</v>
      </c>
      <c r="N42" s="130">
        <v>97.41248479006839</v>
      </c>
      <c r="O42" s="124">
        <v>6.2070849699999153E-3</v>
      </c>
      <c r="P42" s="11"/>
      <c r="Q42" s="4"/>
      <c r="R42" s="4"/>
    </row>
    <row r="43" spans="1:21" ht="30" x14ac:dyDescent="0.2">
      <c r="A43" s="169" t="s">
        <v>40</v>
      </c>
      <c r="B43" s="46">
        <v>13.356155814979985</v>
      </c>
      <c r="C43" s="47">
        <v>2.8571357268500117</v>
      </c>
      <c r="D43" s="46" t="s">
        <v>0</v>
      </c>
      <c r="E43" s="46">
        <v>-10.499020088129974</v>
      </c>
      <c r="F43" s="46" t="s">
        <v>0</v>
      </c>
      <c r="G43" s="48" t="s">
        <v>0</v>
      </c>
      <c r="H43" s="235">
        <v>16.174925117169987</v>
      </c>
      <c r="I43" s="236">
        <v>10.645405316090011</v>
      </c>
      <c r="J43" s="237" t="s">
        <v>0</v>
      </c>
      <c r="K43" s="238">
        <v>-5.5295198010799762</v>
      </c>
      <c r="L43" s="46">
        <v>-2.818769302190002</v>
      </c>
      <c r="M43" s="47">
        <v>-7.7882695892399996</v>
      </c>
      <c r="N43" s="46" t="s">
        <v>0</v>
      </c>
      <c r="O43" s="48">
        <v>-4.969500287049998</v>
      </c>
      <c r="P43" s="4"/>
      <c r="Q43" s="4"/>
      <c r="R43" s="4"/>
    </row>
    <row r="44" spans="1:21" ht="25.5" x14ac:dyDescent="0.35">
      <c r="A44" s="183" t="s">
        <v>41</v>
      </c>
      <c r="B44" s="132">
        <v>97.907194477079997</v>
      </c>
      <c r="C44" s="131">
        <v>317.36868344236001</v>
      </c>
      <c r="D44" s="132" t="s">
        <v>0</v>
      </c>
      <c r="E44" s="132">
        <v>219.46148896528001</v>
      </c>
      <c r="F44" s="132" t="s">
        <v>0</v>
      </c>
      <c r="G44" s="133" t="s">
        <v>0</v>
      </c>
      <c r="H44" s="134">
        <v>93.926521443720006</v>
      </c>
      <c r="I44" s="131">
        <v>311.45731199467997</v>
      </c>
      <c r="J44" s="132" t="s">
        <v>0</v>
      </c>
      <c r="K44" s="133">
        <v>217.53079055095998</v>
      </c>
      <c r="L44" s="134">
        <v>3.98067303336</v>
      </c>
      <c r="M44" s="131">
        <v>5.9113714476800006</v>
      </c>
      <c r="N44" s="132" t="s">
        <v>0</v>
      </c>
      <c r="O44" s="133">
        <v>1.9306984143200006</v>
      </c>
      <c r="P44" s="135"/>
      <c r="Q44" s="4"/>
      <c r="R44" s="4"/>
    </row>
    <row r="45" spans="1:21" ht="22.5" x14ac:dyDescent="0.2">
      <c r="A45" s="184" t="s">
        <v>42</v>
      </c>
      <c r="B45" s="137">
        <v>93.926521443720006</v>
      </c>
      <c r="C45" s="136">
        <v>255.31205815388</v>
      </c>
      <c r="D45" s="137" t="s">
        <v>0</v>
      </c>
      <c r="E45" s="137">
        <v>161.38553671016001</v>
      </c>
      <c r="F45" s="137" t="s">
        <v>0</v>
      </c>
      <c r="G45" s="138" t="s">
        <v>0</v>
      </c>
      <c r="H45" s="139">
        <v>93.926521443720006</v>
      </c>
      <c r="I45" s="136">
        <v>255.31205815388</v>
      </c>
      <c r="J45" s="137" t="s">
        <v>0</v>
      </c>
      <c r="K45" s="138">
        <v>161.38553671016001</v>
      </c>
      <c r="L45" s="139" t="s">
        <v>0</v>
      </c>
      <c r="M45" s="136" t="s">
        <v>0</v>
      </c>
      <c r="N45" s="137" t="s">
        <v>0</v>
      </c>
      <c r="O45" s="138" t="s">
        <v>0</v>
      </c>
      <c r="P45" s="4"/>
      <c r="Q45" s="4"/>
      <c r="R45" s="4"/>
    </row>
    <row r="46" spans="1:21" ht="22.5" x14ac:dyDescent="0.2">
      <c r="A46" s="185" t="s">
        <v>43</v>
      </c>
      <c r="B46" s="141">
        <v>3.98067303336</v>
      </c>
      <c r="C46" s="140">
        <v>62.056625288480006</v>
      </c>
      <c r="D46" s="141" t="s">
        <v>0</v>
      </c>
      <c r="E46" s="141">
        <v>58.075952255120008</v>
      </c>
      <c r="F46" s="141" t="s">
        <v>0</v>
      </c>
      <c r="G46" s="142" t="s">
        <v>0</v>
      </c>
      <c r="H46" s="143">
        <v>0</v>
      </c>
      <c r="I46" s="140">
        <v>56.145253840800002</v>
      </c>
      <c r="J46" s="141" t="s">
        <v>0</v>
      </c>
      <c r="K46" s="142">
        <v>56.145253840800002</v>
      </c>
      <c r="L46" s="143">
        <v>3.98067303336</v>
      </c>
      <c r="M46" s="140">
        <v>5.9113714476800006</v>
      </c>
      <c r="N46" s="141" t="s">
        <v>0</v>
      </c>
      <c r="O46" s="142">
        <v>1.9306984143200006</v>
      </c>
      <c r="P46" s="14"/>
    </row>
    <row r="47" spans="1:21" ht="25.5" x14ac:dyDescent="0.2">
      <c r="A47" s="183" t="s">
        <v>39</v>
      </c>
      <c r="B47" s="132">
        <v>-121.04921679058002</v>
      </c>
      <c r="C47" s="131">
        <v>-248.94574352094997</v>
      </c>
      <c r="D47" s="132" t="s">
        <v>0</v>
      </c>
      <c r="E47" s="132">
        <v>-127.89652673036996</v>
      </c>
      <c r="F47" s="132" t="s">
        <v>0</v>
      </c>
      <c r="G47" s="133" t="s">
        <v>0</v>
      </c>
      <c r="H47" s="134">
        <v>-121.04921679058002</v>
      </c>
      <c r="I47" s="131">
        <v>-248.94574352094997</v>
      </c>
      <c r="J47" s="132" t="s">
        <v>0</v>
      </c>
      <c r="K47" s="133">
        <v>-127.89652673036996</v>
      </c>
      <c r="L47" s="134" t="s">
        <v>0</v>
      </c>
      <c r="M47" s="131" t="s">
        <v>0</v>
      </c>
      <c r="N47" s="132" t="s">
        <v>0</v>
      </c>
      <c r="O47" s="133" t="s">
        <v>0</v>
      </c>
    </row>
    <row r="48" spans="1:21" ht="22.5" x14ac:dyDescent="0.2">
      <c r="A48" s="184" t="s">
        <v>44</v>
      </c>
      <c r="B48" s="137">
        <v>-96.026257117320014</v>
      </c>
      <c r="C48" s="136">
        <v>-198.88953987223999</v>
      </c>
      <c r="D48" s="137" t="s">
        <v>0</v>
      </c>
      <c r="E48" s="137">
        <v>-102.86328275491998</v>
      </c>
      <c r="F48" s="137" t="s">
        <v>0</v>
      </c>
      <c r="G48" s="138" t="s">
        <v>0</v>
      </c>
      <c r="H48" s="139">
        <v>-96.026257117320014</v>
      </c>
      <c r="I48" s="136">
        <v>-198.88953987223999</v>
      </c>
      <c r="J48" s="137" t="s">
        <v>0</v>
      </c>
      <c r="K48" s="138">
        <v>-102.86328275491998</v>
      </c>
      <c r="L48" s="139" t="s">
        <v>0</v>
      </c>
      <c r="M48" s="136" t="s">
        <v>0</v>
      </c>
      <c r="N48" s="137" t="s">
        <v>0</v>
      </c>
      <c r="O48" s="138" t="s">
        <v>0</v>
      </c>
    </row>
    <row r="49" spans="1:15" ht="23.25" thickBot="1" x14ac:dyDescent="0.25">
      <c r="A49" s="186" t="s">
        <v>45</v>
      </c>
      <c r="B49" s="145">
        <v>-25.022959673260001</v>
      </c>
      <c r="C49" s="144">
        <v>-50.056203648709996</v>
      </c>
      <c r="D49" s="145" t="s">
        <v>0</v>
      </c>
      <c r="E49" s="145">
        <v>-25.033243975449995</v>
      </c>
      <c r="F49" s="145" t="s">
        <v>0</v>
      </c>
      <c r="G49" s="146" t="s">
        <v>0</v>
      </c>
      <c r="H49" s="147">
        <v>-25.022959673260001</v>
      </c>
      <c r="I49" s="144">
        <v>-50.056203648709996</v>
      </c>
      <c r="J49" s="145" t="s">
        <v>0</v>
      </c>
      <c r="K49" s="146">
        <v>-25.033243975449995</v>
      </c>
      <c r="L49" s="147" t="s">
        <v>0</v>
      </c>
      <c r="M49" s="144" t="s">
        <v>0</v>
      </c>
      <c r="N49" s="145" t="s">
        <v>0</v>
      </c>
      <c r="O49" s="146" t="s">
        <v>0</v>
      </c>
    </row>
    <row r="51" spans="1:15" ht="48" customHeight="1" x14ac:dyDescent="0.35">
      <c r="B51" s="162"/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5" fitToHeight="2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50" zoomScaleNormal="90" zoomScaleSheetLayoutView="50" workbookViewId="0">
      <pane ySplit="4" topLeftCell="A23" activePane="bottomLeft" state="frozen"/>
      <selection pane="bottomLeft" sqref="A1:O1"/>
    </sheetView>
  </sheetViews>
  <sheetFormatPr defaultRowHeight="15" x14ac:dyDescent="0.2"/>
  <cols>
    <col min="1" max="1" width="63.5703125" style="1" customWidth="1"/>
    <col min="2" max="2" width="14" style="1" customWidth="1"/>
    <col min="3" max="3" width="16.7109375" style="1" customWidth="1"/>
    <col min="4" max="4" width="17.28515625" style="2" customWidth="1"/>
    <col min="5" max="5" width="12" style="2" customWidth="1"/>
    <col min="6" max="6" width="13.28515625" style="2" customWidth="1"/>
    <col min="7" max="7" width="17.85546875" style="2" customWidth="1"/>
    <col min="8" max="8" width="15.140625" style="2" customWidth="1"/>
    <col min="9" max="9" width="14.7109375" style="2" customWidth="1"/>
    <col min="10" max="10" width="19.140625" style="2" customWidth="1"/>
    <col min="11" max="11" width="12" style="2" customWidth="1"/>
    <col min="12" max="12" width="13" style="1" customWidth="1"/>
    <col min="13" max="13" width="13.5703125" style="1" customWidth="1"/>
    <col min="14" max="14" width="16.140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49" t="s">
        <v>103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</row>
    <row r="2" spans="1:22" s="3" customFormat="1" ht="31.5" customHeight="1" x14ac:dyDescent="0.2">
      <c r="A2" s="256" t="s">
        <v>46</v>
      </c>
      <c r="B2" s="250" t="s">
        <v>3</v>
      </c>
      <c r="C2" s="251"/>
      <c r="D2" s="251"/>
      <c r="E2" s="251"/>
      <c r="F2" s="251"/>
      <c r="G2" s="252"/>
      <c r="H2" s="253" t="s">
        <v>4</v>
      </c>
      <c r="I2" s="254"/>
      <c r="J2" s="254"/>
      <c r="K2" s="255"/>
      <c r="L2" s="259" t="s">
        <v>5</v>
      </c>
      <c r="M2" s="254"/>
      <c r="N2" s="254"/>
      <c r="O2" s="255"/>
      <c r="P2" s="12"/>
    </row>
    <row r="3" spans="1:22" s="3" customFormat="1" ht="27" customHeight="1" x14ac:dyDescent="0.2">
      <c r="A3" s="257"/>
      <c r="B3" s="261" t="s">
        <v>6</v>
      </c>
      <c r="C3" s="263" t="s">
        <v>53</v>
      </c>
      <c r="D3" s="260" t="s">
        <v>7</v>
      </c>
      <c r="E3" s="260"/>
      <c r="F3" s="268" t="s">
        <v>9</v>
      </c>
      <c r="G3" s="269"/>
      <c r="H3" s="266" t="s">
        <v>6</v>
      </c>
      <c r="I3" s="263" t="s">
        <v>53</v>
      </c>
      <c r="J3" s="260" t="s">
        <v>7</v>
      </c>
      <c r="K3" s="265"/>
      <c r="L3" s="261" t="s">
        <v>6</v>
      </c>
      <c r="M3" s="263" t="s">
        <v>53</v>
      </c>
      <c r="N3" s="260" t="s">
        <v>7</v>
      </c>
      <c r="O3" s="265"/>
    </row>
    <row r="4" spans="1:22" s="3" customFormat="1" ht="81" customHeight="1" thickBot="1" x14ac:dyDescent="0.25">
      <c r="A4" s="258"/>
      <c r="B4" s="262"/>
      <c r="C4" s="264"/>
      <c r="D4" s="37" t="s">
        <v>1</v>
      </c>
      <c r="E4" s="37" t="s">
        <v>8</v>
      </c>
      <c r="F4" s="187" t="s">
        <v>54</v>
      </c>
      <c r="G4" s="38" t="s">
        <v>72</v>
      </c>
      <c r="H4" s="267"/>
      <c r="I4" s="264"/>
      <c r="J4" s="37" t="s">
        <v>1</v>
      </c>
      <c r="K4" s="38" t="s">
        <v>8</v>
      </c>
      <c r="L4" s="262"/>
      <c r="M4" s="264"/>
      <c r="N4" s="37" t="s">
        <v>1</v>
      </c>
      <c r="O4" s="155" t="s">
        <v>8</v>
      </c>
    </row>
    <row r="5" spans="1:22" s="5" customFormat="1" ht="30" x14ac:dyDescent="0.2">
      <c r="A5" s="169" t="s">
        <v>11</v>
      </c>
      <c r="B5" s="149">
        <v>607.56320334287</v>
      </c>
      <c r="C5" s="148">
        <v>671.79588005280004</v>
      </c>
      <c r="D5" s="149">
        <v>110.57218020388922</v>
      </c>
      <c r="E5" s="149">
        <v>64.232676709930047</v>
      </c>
      <c r="F5" s="149">
        <v>100</v>
      </c>
      <c r="G5" s="150" t="s">
        <v>0</v>
      </c>
      <c r="H5" s="151">
        <v>551.57841932001998</v>
      </c>
      <c r="I5" s="152">
        <v>594.08380719545994</v>
      </c>
      <c r="J5" s="153">
        <v>107.70613685862477</v>
      </c>
      <c r="K5" s="154">
        <v>42.505387875439965</v>
      </c>
      <c r="L5" s="149">
        <v>55.98478402285</v>
      </c>
      <c r="M5" s="148">
        <v>77.712072857340019</v>
      </c>
      <c r="N5" s="149">
        <v>138.80927508021125</v>
      </c>
      <c r="O5" s="150">
        <v>21.727288834490018</v>
      </c>
      <c r="P5" s="4"/>
      <c r="Q5" s="4"/>
      <c r="S5" s="4"/>
      <c r="T5" s="4"/>
      <c r="V5" s="4"/>
    </row>
    <row r="6" spans="1:22" s="22" customFormat="1" ht="27" x14ac:dyDescent="0.2">
      <c r="A6" s="170" t="s">
        <v>12</v>
      </c>
      <c r="B6" s="50">
        <v>484.76076956843002</v>
      </c>
      <c r="C6" s="49">
        <v>519.07673663753997</v>
      </c>
      <c r="D6" s="50">
        <v>107.07894888021994</v>
      </c>
      <c r="E6" s="50">
        <v>34.315967069109945</v>
      </c>
      <c r="F6" s="50">
        <v>77.267031854488749</v>
      </c>
      <c r="G6" s="51">
        <v>-2.5206786094153415</v>
      </c>
      <c r="H6" s="52">
        <v>461.95879196768999</v>
      </c>
      <c r="I6" s="53">
        <v>476.02430135902995</v>
      </c>
      <c r="J6" s="54">
        <v>103.04475412870239</v>
      </c>
      <c r="K6" s="55">
        <v>14.065509391339958</v>
      </c>
      <c r="L6" s="52">
        <v>22.801977600739999</v>
      </c>
      <c r="M6" s="53">
        <v>43.052435278510004</v>
      </c>
      <c r="N6" s="54">
        <v>188.81009372236559</v>
      </c>
      <c r="O6" s="55">
        <v>20.250457677770004</v>
      </c>
      <c r="P6" s="21"/>
      <c r="Q6" s="21"/>
      <c r="S6" s="21"/>
      <c r="T6" s="21"/>
      <c r="V6" s="21"/>
    </row>
    <row r="7" spans="1:22" s="6" customFormat="1" ht="25.5" x14ac:dyDescent="0.2">
      <c r="A7" s="171" t="s">
        <v>13</v>
      </c>
      <c r="B7" s="156">
        <v>58.080452010729992</v>
      </c>
      <c r="C7" s="63">
        <v>70.726654376489989</v>
      </c>
      <c r="D7" s="64">
        <v>121.77359494968066</v>
      </c>
      <c r="E7" s="64">
        <v>12.646202365759997</v>
      </c>
      <c r="F7" s="64">
        <v>10.527997636861244</v>
      </c>
      <c r="G7" s="65">
        <v>0.9684239676255384</v>
      </c>
      <c r="H7" s="66">
        <v>58.080452010729992</v>
      </c>
      <c r="I7" s="62">
        <v>70.726654376489989</v>
      </c>
      <c r="J7" s="61">
        <v>121.77359494968066</v>
      </c>
      <c r="K7" s="67">
        <v>12.646202365759997</v>
      </c>
      <c r="L7" s="68" t="s">
        <v>0</v>
      </c>
      <c r="M7" s="62" t="s">
        <v>0</v>
      </c>
      <c r="N7" s="61" t="s">
        <v>0</v>
      </c>
      <c r="O7" s="67" t="s">
        <v>0</v>
      </c>
      <c r="P7" s="4"/>
      <c r="Q7" s="4"/>
    </row>
    <row r="8" spans="1:22" s="6" customFormat="1" ht="25.5" x14ac:dyDescent="0.2">
      <c r="A8" s="172" t="s">
        <v>14</v>
      </c>
      <c r="B8" s="157">
        <v>72.481719167310018</v>
      </c>
      <c r="C8" s="71">
        <v>74.571148835049996</v>
      </c>
      <c r="D8" s="69">
        <v>102.88269882633017</v>
      </c>
      <c r="E8" s="69">
        <v>2.089429667739978</v>
      </c>
      <c r="F8" s="69">
        <v>11.100268853865112</v>
      </c>
      <c r="G8" s="72">
        <v>-0.82963716554303701</v>
      </c>
      <c r="H8" s="73">
        <v>72.364419167310018</v>
      </c>
      <c r="I8" s="70">
        <v>74.571147988540005</v>
      </c>
      <c r="J8" s="69">
        <v>103.04946663929952</v>
      </c>
      <c r="K8" s="72">
        <v>2.2067288212299871</v>
      </c>
      <c r="L8" s="74" t="s">
        <v>0</v>
      </c>
      <c r="M8" s="70" t="s">
        <v>0</v>
      </c>
      <c r="N8" s="69" t="s">
        <v>0</v>
      </c>
      <c r="O8" s="75" t="s">
        <v>0</v>
      </c>
      <c r="P8" s="4"/>
      <c r="Q8" s="4"/>
    </row>
    <row r="9" spans="1:22" s="6" customFormat="1" ht="51" x14ac:dyDescent="0.2">
      <c r="A9" s="172" t="s">
        <v>15</v>
      </c>
      <c r="B9" s="157">
        <v>23.473810725039996</v>
      </c>
      <c r="C9" s="71">
        <v>28.883543964450002</v>
      </c>
      <c r="D9" s="69">
        <v>123.04582456924787</v>
      </c>
      <c r="E9" s="69">
        <v>5.4097332394100057</v>
      </c>
      <c r="F9" s="69">
        <v>4.2994523816043486</v>
      </c>
      <c r="G9" s="72">
        <v>0.43585257900193941</v>
      </c>
      <c r="H9" s="73">
        <v>23.473810725039996</v>
      </c>
      <c r="I9" s="70">
        <v>28.883543964450002</v>
      </c>
      <c r="J9" s="69">
        <v>123.04582456924787</v>
      </c>
      <c r="K9" s="72">
        <v>5.4097332394100057</v>
      </c>
      <c r="L9" s="76" t="s">
        <v>0</v>
      </c>
      <c r="M9" s="77" t="s">
        <v>0</v>
      </c>
      <c r="N9" s="78" t="s">
        <v>0</v>
      </c>
      <c r="O9" s="79" t="s">
        <v>0</v>
      </c>
      <c r="P9" s="4"/>
      <c r="Q9" s="4"/>
    </row>
    <row r="10" spans="1:22" s="6" customFormat="1" ht="25.5" x14ac:dyDescent="0.2">
      <c r="A10" s="173" t="s">
        <v>16</v>
      </c>
      <c r="B10" s="156">
        <v>72.662949599479987</v>
      </c>
      <c r="C10" s="63">
        <v>79.955218471859993</v>
      </c>
      <c r="D10" s="64">
        <v>110.03574574466792</v>
      </c>
      <c r="E10" s="64">
        <v>7.2922688723800064</v>
      </c>
      <c r="F10" s="64">
        <v>11.901713131312428</v>
      </c>
      <c r="G10" s="65">
        <v>-5.8021954631156447E-2</v>
      </c>
      <c r="H10" s="82">
        <v>52.348274984740002</v>
      </c>
      <c r="I10" s="81">
        <v>45.128855581949992</v>
      </c>
      <c r="J10" s="80">
        <v>86.208868573234682</v>
      </c>
      <c r="K10" s="83">
        <v>-7.2194194027900096</v>
      </c>
      <c r="L10" s="84">
        <v>20.314674614739999</v>
      </c>
      <c r="M10" s="85">
        <v>34.826362889910001</v>
      </c>
      <c r="N10" s="86">
        <v>171.43451002971298</v>
      </c>
      <c r="O10" s="87">
        <v>14.511688275170002</v>
      </c>
      <c r="P10" s="4"/>
      <c r="Q10" s="4"/>
    </row>
    <row r="11" spans="1:22" s="6" customFormat="1" ht="45" x14ac:dyDescent="0.2">
      <c r="A11" s="188" t="s">
        <v>17</v>
      </c>
      <c r="B11" s="158">
        <v>42.392443868909993</v>
      </c>
      <c r="C11" s="26">
        <v>43.74825811977999</v>
      </c>
      <c r="D11" s="27">
        <v>103.19824508127576</v>
      </c>
      <c r="E11" s="27">
        <v>1.3558142508699973</v>
      </c>
      <c r="F11" s="27">
        <v>6.5121355189528076</v>
      </c>
      <c r="G11" s="28">
        <v>-0.46531861843780042</v>
      </c>
      <c r="H11" s="29">
        <v>38.50772341914</v>
      </c>
      <c r="I11" s="32">
        <v>38.531486290009994</v>
      </c>
      <c r="J11" s="27">
        <v>100.0617093631097</v>
      </c>
      <c r="K11" s="28">
        <v>2.3762870869994401E-2</v>
      </c>
      <c r="L11" s="88">
        <v>3.8847204497700001</v>
      </c>
      <c r="M11" s="89">
        <v>5.2167718297699999</v>
      </c>
      <c r="N11" s="90">
        <v>134.28950415412427</v>
      </c>
      <c r="O11" s="91">
        <v>1.3320513799999998</v>
      </c>
      <c r="P11" s="4"/>
      <c r="Q11" s="4"/>
    </row>
    <row r="12" spans="1:22" s="6" customFormat="1" ht="45" x14ac:dyDescent="0.2">
      <c r="A12" s="174" t="s">
        <v>49</v>
      </c>
      <c r="B12" s="158">
        <v>30.270505730570001</v>
      </c>
      <c r="C12" s="26">
        <v>36.206960352080003</v>
      </c>
      <c r="D12" s="27">
        <v>119.61134932580532</v>
      </c>
      <c r="E12" s="27">
        <v>5.936454621510002</v>
      </c>
      <c r="F12" s="27">
        <v>5.3895776123596209</v>
      </c>
      <c r="G12" s="28">
        <v>0.40729666380664309</v>
      </c>
      <c r="H12" s="29">
        <v>13.8405515656</v>
      </c>
      <c r="I12" s="32">
        <v>6.5973692919399998</v>
      </c>
      <c r="J12" s="27">
        <v>47.666953594085307</v>
      </c>
      <c r="K12" s="28">
        <v>-7.2431822736600004</v>
      </c>
      <c r="L12" s="189">
        <v>16.429954164969999</v>
      </c>
      <c r="M12" s="32">
        <v>29.609591060139998</v>
      </c>
      <c r="N12" s="27">
        <v>180.21712515345939</v>
      </c>
      <c r="O12" s="91">
        <v>13.179636895169999</v>
      </c>
      <c r="P12" s="4"/>
      <c r="Q12" s="4"/>
      <c r="R12" s="8"/>
    </row>
    <row r="13" spans="1:22" s="6" customFormat="1" ht="67.5" customHeight="1" x14ac:dyDescent="0.2">
      <c r="A13" s="195" t="s">
        <v>59</v>
      </c>
      <c r="B13" s="158" t="s">
        <v>0</v>
      </c>
      <c r="C13" s="26">
        <v>4.0459578183999998</v>
      </c>
      <c r="D13" s="27" t="s">
        <v>0</v>
      </c>
      <c r="E13" s="27" t="s">
        <v>0</v>
      </c>
      <c r="F13" s="27">
        <v>0.60225999273499664</v>
      </c>
      <c r="G13" s="28" t="s">
        <v>0</v>
      </c>
      <c r="H13" s="58" t="s">
        <v>0</v>
      </c>
      <c r="I13" s="57" t="s">
        <v>0</v>
      </c>
      <c r="J13" s="56" t="s">
        <v>0</v>
      </c>
      <c r="K13" s="59" t="s">
        <v>0</v>
      </c>
      <c r="L13" s="60" t="s">
        <v>0</v>
      </c>
      <c r="M13" s="57">
        <v>4.0459578183999998</v>
      </c>
      <c r="N13" s="56" t="s">
        <v>0</v>
      </c>
      <c r="O13" s="92" t="s">
        <v>0</v>
      </c>
      <c r="P13" s="4"/>
      <c r="Q13" s="4"/>
      <c r="R13" s="8"/>
    </row>
    <row r="14" spans="1:22" s="6" customFormat="1" ht="25.5" x14ac:dyDescent="0.2">
      <c r="A14" s="173" t="s">
        <v>18</v>
      </c>
      <c r="B14" s="159">
        <v>237.39189348751</v>
      </c>
      <c r="C14" s="93">
        <v>238.89038242189997</v>
      </c>
      <c r="D14" s="80">
        <v>100.63123003586001</v>
      </c>
      <c r="E14" s="80">
        <v>1.4984889343899681</v>
      </c>
      <c r="F14" s="80">
        <v>35.559965387570443</v>
      </c>
      <c r="G14" s="83">
        <v>-3.5128244359997538</v>
      </c>
      <c r="H14" s="94">
        <v>237.39189348751</v>
      </c>
      <c r="I14" s="95">
        <v>236.53141068038997</v>
      </c>
      <c r="J14" s="64">
        <v>99.637526456999552</v>
      </c>
      <c r="K14" s="65">
        <v>-0.86048280712003589</v>
      </c>
      <c r="L14" s="96" t="s">
        <v>0</v>
      </c>
      <c r="M14" s="97">
        <v>2.3589717415100004</v>
      </c>
      <c r="N14" s="98" t="s">
        <v>0</v>
      </c>
      <c r="O14" s="87" t="s">
        <v>0</v>
      </c>
      <c r="P14" s="4"/>
      <c r="Q14" s="4"/>
    </row>
    <row r="15" spans="1:22" s="6" customFormat="1" ht="67.5" x14ac:dyDescent="0.2">
      <c r="A15" s="174" t="s">
        <v>19</v>
      </c>
      <c r="B15" s="158">
        <v>55.35524579938</v>
      </c>
      <c r="C15" s="26">
        <v>51.656651024920009</v>
      </c>
      <c r="D15" s="27">
        <v>93.318438530894539</v>
      </c>
      <c r="E15" s="27">
        <v>-3.6985947744599912</v>
      </c>
      <c r="F15" s="27">
        <v>7.6893372762065813</v>
      </c>
      <c r="G15" s="28">
        <v>-1.4216894441099583</v>
      </c>
      <c r="H15" s="29">
        <v>55.35524579938</v>
      </c>
      <c r="I15" s="32">
        <v>51.656651024920009</v>
      </c>
      <c r="J15" s="27">
        <v>93.318438530894539</v>
      </c>
      <c r="K15" s="28">
        <v>-3.6985947744599912</v>
      </c>
      <c r="L15" s="88" t="s">
        <v>0</v>
      </c>
      <c r="M15" s="89" t="s">
        <v>0</v>
      </c>
      <c r="N15" s="90" t="s">
        <v>0</v>
      </c>
      <c r="O15" s="91" t="s">
        <v>0</v>
      </c>
      <c r="P15" s="4"/>
      <c r="Q15" s="4"/>
    </row>
    <row r="16" spans="1:22" s="6" customFormat="1" ht="39" x14ac:dyDescent="0.2">
      <c r="A16" s="175" t="s">
        <v>48</v>
      </c>
      <c r="B16" s="160">
        <v>140.51224422972001</v>
      </c>
      <c r="C16" s="23">
        <v>157.14215169841003</v>
      </c>
      <c r="D16" s="24">
        <v>111.83520166506074</v>
      </c>
      <c r="E16" s="24">
        <v>16.629907468690021</v>
      </c>
      <c r="F16" s="24">
        <v>23.391353886549496</v>
      </c>
      <c r="G16" s="25">
        <v>0.26417247454027404</v>
      </c>
      <c r="H16" s="30">
        <v>140.51224422972001</v>
      </c>
      <c r="I16" s="31">
        <v>157.14215169841003</v>
      </c>
      <c r="J16" s="24">
        <v>111.83520166506074</v>
      </c>
      <c r="K16" s="25">
        <v>16.629907468690021</v>
      </c>
      <c r="L16" s="33" t="s">
        <v>0</v>
      </c>
      <c r="M16" s="34" t="s">
        <v>0</v>
      </c>
      <c r="N16" s="35" t="s">
        <v>0</v>
      </c>
      <c r="O16" s="36" t="s">
        <v>0</v>
      </c>
      <c r="P16" s="4"/>
      <c r="Q16" s="4"/>
      <c r="R16" s="17"/>
      <c r="S16" s="17"/>
    </row>
    <row r="17" spans="1:19" s="6" customFormat="1" ht="19.5" x14ac:dyDescent="0.2">
      <c r="A17" s="176" t="s">
        <v>20</v>
      </c>
      <c r="B17" s="160">
        <v>-85.156998430339996</v>
      </c>
      <c r="C17" s="23">
        <v>-105.48550067349001</v>
      </c>
      <c r="D17" s="24">
        <v>123.87179282719683</v>
      </c>
      <c r="E17" s="24">
        <v>-20.328502243150012</v>
      </c>
      <c r="F17" s="24">
        <v>-15.702016610342911</v>
      </c>
      <c r="G17" s="25">
        <v>-1.6858619186502324</v>
      </c>
      <c r="H17" s="30">
        <v>-85.156998430339996</v>
      </c>
      <c r="I17" s="31">
        <v>-105.48550067349001</v>
      </c>
      <c r="J17" s="24">
        <v>123.87179282719683</v>
      </c>
      <c r="K17" s="25">
        <v>-20.328502243150012</v>
      </c>
      <c r="L17" s="33" t="s">
        <v>0</v>
      </c>
      <c r="M17" s="34" t="s">
        <v>0</v>
      </c>
      <c r="N17" s="35" t="s">
        <v>0</v>
      </c>
      <c r="O17" s="36" t="s">
        <v>0</v>
      </c>
      <c r="P17" s="4"/>
      <c r="Q17" s="4"/>
      <c r="R17" s="18"/>
      <c r="S17" s="18"/>
    </row>
    <row r="18" spans="1:19" s="6" customFormat="1" ht="22.5" x14ac:dyDescent="0.2">
      <c r="A18" s="174" t="s">
        <v>50</v>
      </c>
      <c r="B18" s="158">
        <v>182.03664768813002</v>
      </c>
      <c r="C18" s="26">
        <v>187.23373139697998</v>
      </c>
      <c r="D18" s="27">
        <v>102.85496562085331</v>
      </c>
      <c r="E18" s="27">
        <v>5.1970837088499593</v>
      </c>
      <c r="F18" s="27">
        <v>27.870628111363864</v>
      </c>
      <c r="G18" s="28">
        <v>-2.0911349918897955</v>
      </c>
      <c r="H18" s="29">
        <v>182.03664768813002</v>
      </c>
      <c r="I18" s="32">
        <v>184.87475965546997</v>
      </c>
      <c r="J18" s="27">
        <v>101.55908824040876</v>
      </c>
      <c r="K18" s="28">
        <v>2.8381119673399553</v>
      </c>
      <c r="L18" s="88" t="s">
        <v>0</v>
      </c>
      <c r="M18" s="89">
        <v>2.3589717415100004</v>
      </c>
      <c r="N18" s="90" t="s">
        <v>0</v>
      </c>
      <c r="O18" s="91" t="s">
        <v>0</v>
      </c>
      <c r="P18" s="4"/>
      <c r="Q18" s="4"/>
      <c r="R18" s="19"/>
      <c r="S18" s="19"/>
    </row>
    <row r="19" spans="1:19" s="6" customFormat="1" ht="71.25" customHeight="1" x14ac:dyDescent="0.2">
      <c r="A19" s="195" t="s">
        <v>59</v>
      </c>
      <c r="B19" s="158" t="s">
        <v>0</v>
      </c>
      <c r="C19" s="26">
        <v>2.3589717415100004</v>
      </c>
      <c r="D19" s="27" t="s">
        <v>0</v>
      </c>
      <c r="E19" s="27" t="s">
        <v>0</v>
      </c>
      <c r="F19" s="27">
        <v>0.35114412153355218</v>
      </c>
      <c r="G19" s="28" t="s">
        <v>0</v>
      </c>
      <c r="H19" s="29" t="s">
        <v>0</v>
      </c>
      <c r="I19" s="32">
        <v>0</v>
      </c>
      <c r="J19" s="27" t="s">
        <v>0</v>
      </c>
      <c r="K19" s="28" t="s">
        <v>0</v>
      </c>
      <c r="L19" s="103" t="s">
        <v>0</v>
      </c>
      <c r="M19" s="104">
        <v>2.3589717415100004</v>
      </c>
      <c r="N19" s="105" t="s">
        <v>0</v>
      </c>
      <c r="O19" s="92" t="s">
        <v>0</v>
      </c>
      <c r="P19" s="4"/>
      <c r="Q19" s="4"/>
      <c r="R19" s="19"/>
      <c r="S19" s="19"/>
    </row>
    <row r="20" spans="1:19" s="6" customFormat="1" ht="51" x14ac:dyDescent="0.2">
      <c r="A20" s="172" t="s">
        <v>21</v>
      </c>
      <c r="B20" s="157">
        <v>16.358000900179999</v>
      </c>
      <c r="C20" s="71">
        <v>19.326685894940002</v>
      </c>
      <c r="D20" s="69">
        <v>118.14821390997317</v>
      </c>
      <c r="E20" s="69">
        <v>2.9686849947600038</v>
      </c>
      <c r="F20" s="69">
        <v>2.8768687735061746</v>
      </c>
      <c r="G20" s="72">
        <v>0.18447384073593165</v>
      </c>
      <c r="H20" s="73">
        <v>14.422439766519998</v>
      </c>
      <c r="I20" s="70">
        <v>14.595132391750001</v>
      </c>
      <c r="J20" s="69">
        <v>101.19738843098438</v>
      </c>
      <c r="K20" s="72">
        <v>0.17269262523000251</v>
      </c>
      <c r="L20" s="76">
        <v>1.93556113366</v>
      </c>
      <c r="M20" s="77">
        <v>4.7315535031900007</v>
      </c>
      <c r="N20" s="78" t="s">
        <v>98</v>
      </c>
      <c r="O20" s="79">
        <v>2.7959923695300004</v>
      </c>
      <c r="P20" s="4"/>
      <c r="Q20" s="4"/>
      <c r="R20" s="19"/>
      <c r="S20" s="19"/>
    </row>
    <row r="21" spans="1:19" s="6" customFormat="1" ht="72" customHeight="1" x14ac:dyDescent="0.2">
      <c r="A21" s="197" t="s">
        <v>59</v>
      </c>
      <c r="B21" s="156" t="s">
        <v>0</v>
      </c>
      <c r="C21" s="63">
        <v>0.70385216988999999</v>
      </c>
      <c r="D21" s="64" t="s">
        <v>0</v>
      </c>
      <c r="E21" s="64" t="s">
        <v>0</v>
      </c>
      <c r="F21" s="64">
        <v>0.10477173063858035</v>
      </c>
      <c r="G21" s="65" t="s">
        <v>0</v>
      </c>
      <c r="H21" s="94" t="s">
        <v>0</v>
      </c>
      <c r="I21" s="95" t="s">
        <v>0</v>
      </c>
      <c r="J21" s="64" t="s">
        <v>0</v>
      </c>
      <c r="K21" s="65" t="s">
        <v>0</v>
      </c>
      <c r="L21" s="84" t="s">
        <v>0</v>
      </c>
      <c r="M21" s="85">
        <v>0.70385216988999999</v>
      </c>
      <c r="N21" s="86" t="s">
        <v>0</v>
      </c>
      <c r="O21" s="87" t="s">
        <v>0</v>
      </c>
      <c r="P21" s="4"/>
      <c r="Q21" s="4"/>
      <c r="R21" s="19"/>
      <c r="S21" s="19"/>
    </row>
    <row r="22" spans="1:19" s="6" customFormat="1" ht="27" x14ac:dyDescent="0.2">
      <c r="A22" s="220" t="s">
        <v>22</v>
      </c>
      <c r="B22" s="221">
        <v>116.41495832551</v>
      </c>
      <c r="C22" s="222">
        <v>144.23889805328002</v>
      </c>
      <c r="D22" s="223">
        <v>123.90065686401827</v>
      </c>
      <c r="E22" s="223">
        <v>27.823939727770025</v>
      </c>
      <c r="F22" s="223">
        <v>21.470643440377085</v>
      </c>
      <c r="G22" s="224">
        <v>2.3096808137756177</v>
      </c>
      <c r="H22" s="225">
        <v>85.190453557819993</v>
      </c>
      <c r="I22" s="226">
        <v>112.82780795339002</v>
      </c>
      <c r="J22" s="223">
        <v>132.44184441019809</v>
      </c>
      <c r="K22" s="224">
        <v>27.637354395570028</v>
      </c>
      <c r="L22" s="227">
        <v>31.224504767690004</v>
      </c>
      <c r="M22" s="228">
        <v>31.411090099890004</v>
      </c>
      <c r="N22" s="229">
        <v>100.59756058130687</v>
      </c>
      <c r="O22" s="230">
        <v>0.18658533219999995</v>
      </c>
      <c r="P22" s="4"/>
      <c r="Q22" s="4"/>
      <c r="R22" s="18"/>
      <c r="S22" s="18"/>
    </row>
    <row r="23" spans="1:19" s="6" customFormat="1" ht="102" x14ac:dyDescent="0.2">
      <c r="A23" s="196" t="s">
        <v>78</v>
      </c>
      <c r="B23" s="50">
        <v>44.614318840780001</v>
      </c>
      <c r="C23" s="49">
        <v>64.898456239040001</v>
      </c>
      <c r="D23" s="101">
        <v>145.46553197562025</v>
      </c>
      <c r="E23" s="101">
        <v>20.28413739826</v>
      </c>
      <c r="F23" s="101">
        <v>9.6604427276242433</v>
      </c>
      <c r="G23" s="102">
        <v>2.3172859012549347</v>
      </c>
      <c r="H23" s="99">
        <v>44.614318840780001</v>
      </c>
      <c r="I23" s="100">
        <v>64.898456239040001</v>
      </c>
      <c r="J23" s="101">
        <v>145.46553197562025</v>
      </c>
      <c r="K23" s="102">
        <v>20.28413739826</v>
      </c>
      <c r="L23" s="191" t="s">
        <v>0</v>
      </c>
      <c r="M23" s="192" t="s">
        <v>0</v>
      </c>
      <c r="N23" s="193" t="s">
        <v>0</v>
      </c>
      <c r="O23" s="194" t="s">
        <v>0</v>
      </c>
      <c r="P23" s="4"/>
      <c r="Q23" s="4"/>
      <c r="R23" s="18"/>
      <c r="S23" s="18"/>
    </row>
    <row r="24" spans="1:19" s="6" customFormat="1" ht="153" x14ac:dyDescent="0.2">
      <c r="A24" s="196" t="s">
        <v>79</v>
      </c>
      <c r="B24" s="50">
        <v>8.0483071922700002</v>
      </c>
      <c r="C24" s="219">
        <v>1.7535627500000001E-2</v>
      </c>
      <c r="D24" s="233">
        <v>0.21787969918496777</v>
      </c>
      <c r="E24" s="101">
        <v>-8.0307715647700011</v>
      </c>
      <c r="F24" s="101">
        <v>2.610261244624153E-3</v>
      </c>
      <c r="G24" s="102">
        <v>-1.3220761496485069</v>
      </c>
      <c r="H24" s="231">
        <v>8.0483071922700002</v>
      </c>
      <c r="I24" s="232">
        <v>1.7535627500000001E-2</v>
      </c>
      <c r="J24" s="101">
        <v>0.21787969918496777</v>
      </c>
      <c r="K24" s="102">
        <v>-8.0307715647700011</v>
      </c>
      <c r="L24" s="191" t="s">
        <v>0</v>
      </c>
      <c r="M24" s="192" t="s">
        <v>0</v>
      </c>
      <c r="N24" s="193" t="s">
        <v>0</v>
      </c>
      <c r="O24" s="194" t="s">
        <v>0</v>
      </c>
      <c r="P24" s="4"/>
      <c r="Q24" s="4"/>
      <c r="R24" s="18"/>
      <c r="S24" s="18"/>
    </row>
    <row r="25" spans="1:19" s="6" customFormat="1" ht="27" x14ac:dyDescent="0.2">
      <c r="A25" s="218" t="s">
        <v>80</v>
      </c>
      <c r="B25" s="50">
        <v>7.9</v>
      </c>
      <c r="C25" s="49" t="s">
        <v>0</v>
      </c>
      <c r="D25" s="101" t="s">
        <v>0</v>
      </c>
      <c r="E25" s="101" t="s">
        <v>0</v>
      </c>
      <c r="F25" s="101" t="s">
        <v>0</v>
      </c>
      <c r="G25" s="102" t="s">
        <v>0</v>
      </c>
      <c r="H25" s="99">
        <v>7.9</v>
      </c>
      <c r="I25" s="100" t="s">
        <v>0</v>
      </c>
      <c r="J25" s="101" t="s">
        <v>0</v>
      </c>
      <c r="K25" s="102" t="s">
        <v>0</v>
      </c>
      <c r="L25" s="191" t="s">
        <v>0</v>
      </c>
      <c r="M25" s="192" t="s">
        <v>0</v>
      </c>
      <c r="N25" s="193" t="s">
        <v>0</v>
      </c>
      <c r="O25" s="194" t="s">
        <v>0</v>
      </c>
      <c r="P25" s="4"/>
      <c r="Q25" s="4"/>
      <c r="R25" s="18"/>
      <c r="S25" s="18"/>
    </row>
    <row r="26" spans="1:19" s="6" customFormat="1" ht="51.75" thickBot="1" x14ac:dyDescent="0.25">
      <c r="A26" s="177" t="s">
        <v>23</v>
      </c>
      <c r="B26" s="161">
        <v>26.848549374300003</v>
      </c>
      <c r="C26" s="108">
        <v>27.504580107350002</v>
      </c>
      <c r="D26" s="106">
        <v>102.44344945383889</v>
      </c>
      <c r="E26" s="106">
        <v>0.65603073304999882</v>
      </c>
      <c r="F26" s="106">
        <v>4.0941870773587166</v>
      </c>
      <c r="G26" s="109">
        <v>-0.3248674714646409</v>
      </c>
      <c r="H26" s="110" t="s">
        <v>0</v>
      </c>
      <c r="I26" s="107" t="s">
        <v>0</v>
      </c>
      <c r="J26" s="106" t="s">
        <v>0</v>
      </c>
      <c r="K26" s="109" t="s">
        <v>0</v>
      </c>
      <c r="L26" s="111">
        <v>26.848549374300003</v>
      </c>
      <c r="M26" s="112">
        <v>27.504580107350002</v>
      </c>
      <c r="N26" s="113">
        <v>102.44344945383889</v>
      </c>
      <c r="O26" s="114">
        <v>0.65603073304999882</v>
      </c>
      <c r="P26" s="4"/>
      <c r="Q26" s="4"/>
      <c r="R26" s="18"/>
      <c r="S26" s="18"/>
    </row>
    <row r="27" spans="1:19" s="5" customFormat="1" ht="30" x14ac:dyDescent="0.2">
      <c r="A27" s="169" t="s">
        <v>24</v>
      </c>
      <c r="B27" s="46">
        <v>595.21203473768003</v>
      </c>
      <c r="C27" s="47">
        <v>668.89535536522999</v>
      </c>
      <c r="D27" s="46">
        <v>112.37933985323791</v>
      </c>
      <c r="E27" s="46">
        <v>73.683320627549961</v>
      </c>
      <c r="F27" s="46">
        <v>100</v>
      </c>
      <c r="G27" s="48" t="s">
        <v>0</v>
      </c>
      <c r="H27" s="115">
        <v>547.09129420068996</v>
      </c>
      <c r="I27" s="47">
        <v>600.37948088706003</v>
      </c>
      <c r="J27" s="46">
        <v>109.74027319594349</v>
      </c>
      <c r="K27" s="48">
        <v>53.288186686370068</v>
      </c>
      <c r="L27" s="46">
        <v>48.120740536989999</v>
      </c>
      <c r="M27" s="47">
        <v>68.515874478170005</v>
      </c>
      <c r="N27" s="46">
        <v>142.38325036893903</v>
      </c>
      <c r="O27" s="48">
        <v>20.395133941180006</v>
      </c>
      <c r="P27" s="4"/>
      <c r="Q27" s="4"/>
      <c r="R27" s="18"/>
      <c r="S27" s="18"/>
    </row>
    <row r="28" spans="1:19" s="6" customFormat="1" ht="50.1" customHeight="1" x14ac:dyDescent="0.2">
      <c r="A28" s="178" t="s">
        <v>25</v>
      </c>
      <c r="B28" s="117">
        <v>28.53311388485001</v>
      </c>
      <c r="C28" s="116">
        <v>29.577932798130007</v>
      </c>
      <c r="D28" s="117">
        <v>103.66177669039745</v>
      </c>
      <c r="E28" s="117">
        <v>1.0448189132799968</v>
      </c>
      <c r="F28" s="117">
        <v>4.4219073373562106</v>
      </c>
      <c r="G28" s="118">
        <v>-0.37186567454618391</v>
      </c>
      <c r="H28" s="119">
        <v>22.889141184860009</v>
      </c>
      <c r="I28" s="116">
        <v>27.748663989450009</v>
      </c>
      <c r="J28" s="117">
        <v>121.23069085617037</v>
      </c>
      <c r="K28" s="118">
        <v>4.8595228045900001</v>
      </c>
      <c r="L28" s="119">
        <v>5.64397269999</v>
      </c>
      <c r="M28" s="116">
        <v>1.82926880868</v>
      </c>
      <c r="N28" s="117">
        <v>32.411014473603693</v>
      </c>
      <c r="O28" s="79">
        <v>-3.8147038913099998</v>
      </c>
      <c r="P28" s="11"/>
      <c r="Q28" s="11"/>
      <c r="R28" s="18"/>
      <c r="S28" s="18"/>
    </row>
    <row r="29" spans="1:19" s="9" customFormat="1" ht="25.5" x14ac:dyDescent="0.2">
      <c r="A29" s="178" t="s">
        <v>26</v>
      </c>
      <c r="B29" s="117">
        <v>66.965594127589995</v>
      </c>
      <c r="C29" s="116">
        <v>72.851852988749997</v>
      </c>
      <c r="D29" s="117">
        <v>108.78997481892698</v>
      </c>
      <c r="E29" s="117">
        <v>5.8862588611600017</v>
      </c>
      <c r="F29" s="117">
        <v>10.891367746001384</v>
      </c>
      <c r="G29" s="118">
        <v>-0.35934464208110128</v>
      </c>
      <c r="H29" s="119">
        <v>66.965594127589995</v>
      </c>
      <c r="I29" s="116">
        <v>72.851852988749997</v>
      </c>
      <c r="J29" s="117">
        <v>108.78997481892698</v>
      </c>
      <c r="K29" s="118">
        <v>5.8862588611600017</v>
      </c>
      <c r="L29" s="119" t="s">
        <v>0</v>
      </c>
      <c r="M29" s="116" t="s">
        <v>0</v>
      </c>
      <c r="N29" s="117" t="s">
        <v>0</v>
      </c>
      <c r="O29" s="79" t="s">
        <v>0</v>
      </c>
      <c r="P29" s="11"/>
      <c r="Q29" s="13"/>
      <c r="R29" s="18"/>
      <c r="S29" s="18"/>
    </row>
    <row r="30" spans="1:19" ht="25.5" x14ac:dyDescent="0.2">
      <c r="A30" s="178" t="s">
        <v>27</v>
      </c>
      <c r="B30" s="117">
        <v>51.478039792700002</v>
      </c>
      <c r="C30" s="116">
        <v>62.666287698289999</v>
      </c>
      <c r="D30" s="117">
        <v>121.73402085752414</v>
      </c>
      <c r="E30" s="117">
        <v>11.188247905589996</v>
      </c>
      <c r="F30" s="117">
        <v>9.368623536647668</v>
      </c>
      <c r="G30" s="118">
        <v>0.71993419766492295</v>
      </c>
      <c r="H30" s="119">
        <v>49.21816856817</v>
      </c>
      <c r="I30" s="116">
        <v>59.709615947819998</v>
      </c>
      <c r="J30" s="117">
        <v>121.31620839389572</v>
      </c>
      <c r="K30" s="118">
        <v>10.491447379649998</v>
      </c>
      <c r="L30" s="119">
        <v>2.2598712245299999</v>
      </c>
      <c r="M30" s="116">
        <v>2.95667175047</v>
      </c>
      <c r="N30" s="117">
        <v>130.83363858862879</v>
      </c>
      <c r="O30" s="79">
        <v>0.69680052594000008</v>
      </c>
      <c r="P30" s="11"/>
      <c r="Q30" s="13"/>
      <c r="R30" s="18"/>
      <c r="S30" s="18"/>
    </row>
    <row r="31" spans="1:19" ht="51" x14ac:dyDescent="0.2">
      <c r="A31" s="178" t="s">
        <v>28</v>
      </c>
      <c r="B31" s="117">
        <v>66.646126651239996</v>
      </c>
      <c r="C31" s="116">
        <v>84.539665197600002</v>
      </c>
      <c r="D31" s="117">
        <v>126.84857987321169</v>
      </c>
      <c r="E31" s="117">
        <v>17.893538546360006</v>
      </c>
      <c r="F31" s="117">
        <v>12.638698193896067</v>
      </c>
      <c r="G31" s="118">
        <v>1.4416586917273886</v>
      </c>
      <c r="H31" s="119">
        <v>60.171992486390003</v>
      </c>
      <c r="I31" s="116">
        <v>72.187526018529994</v>
      </c>
      <c r="J31" s="117">
        <v>119.96864826249143</v>
      </c>
      <c r="K31" s="118">
        <v>12.01553353213999</v>
      </c>
      <c r="L31" s="119">
        <v>6.4741341648499997</v>
      </c>
      <c r="M31" s="116">
        <v>12.352139179070001</v>
      </c>
      <c r="N31" s="117" t="s">
        <v>99</v>
      </c>
      <c r="O31" s="79">
        <v>5.8780050142200011</v>
      </c>
      <c r="P31" s="11"/>
      <c r="Q31" s="13"/>
      <c r="R31" s="18"/>
      <c r="S31" s="18"/>
    </row>
    <row r="32" spans="1:19" s="10" customFormat="1" ht="25.5" x14ac:dyDescent="0.2">
      <c r="A32" s="178" t="s">
        <v>29</v>
      </c>
      <c r="B32" s="117">
        <v>31.12666777419</v>
      </c>
      <c r="C32" s="116">
        <v>34.43320552566</v>
      </c>
      <c r="D32" s="117">
        <v>110.62284525750539</v>
      </c>
      <c r="E32" s="117">
        <v>3.3065377514699996</v>
      </c>
      <c r="F32" s="117">
        <v>5.1477716580733013</v>
      </c>
      <c r="G32" s="118">
        <v>-8.1737484480923328E-2</v>
      </c>
      <c r="H32" s="119">
        <v>16.47623362589</v>
      </c>
      <c r="I32" s="116">
        <v>14.002343185120001</v>
      </c>
      <c r="J32" s="117">
        <v>84.985097341162714</v>
      </c>
      <c r="K32" s="118">
        <v>-2.4738904407699991</v>
      </c>
      <c r="L32" s="119">
        <v>14.6504341483</v>
      </c>
      <c r="M32" s="116">
        <v>20.430862340539999</v>
      </c>
      <c r="N32" s="117">
        <v>139.45567847155399</v>
      </c>
      <c r="O32" s="79">
        <v>5.7804281922399987</v>
      </c>
      <c r="P32" s="11"/>
      <c r="Q32" s="13"/>
      <c r="R32" s="18"/>
      <c r="S32" s="18"/>
    </row>
    <row r="33" spans="1:21" s="6" customFormat="1" ht="25.5" x14ac:dyDescent="0.25">
      <c r="A33" s="178" t="s">
        <v>30</v>
      </c>
      <c r="B33" s="117">
        <v>2.1431066588599998</v>
      </c>
      <c r="C33" s="116">
        <v>2.57448857316</v>
      </c>
      <c r="D33" s="117">
        <v>120.12881218564588</v>
      </c>
      <c r="E33" s="117">
        <v>0.43138191430000017</v>
      </c>
      <c r="F33" s="117">
        <v>0.3848865973593551</v>
      </c>
      <c r="G33" s="118">
        <v>2.4828914754784936E-2</v>
      </c>
      <c r="H33" s="119">
        <v>1.8964368173099999</v>
      </c>
      <c r="I33" s="116">
        <v>2.13827343141</v>
      </c>
      <c r="J33" s="117">
        <v>112.75215772508747</v>
      </c>
      <c r="K33" s="118">
        <v>0.24183661410000012</v>
      </c>
      <c r="L33" s="119">
        <v>0.24666984154999999</v>
      </c>
      <c r="M33" s="116">
        <v>0.43621514174999998</v>
      </c>
      <c r="N33" s="117" t="s">
        <v>100</v>
      </c>
      <c r="O33" s="79">
        <v>0.18954530019999999</v>
      </c>
      <c r="P33" s="11"/>
      <c r="Q33" s="13"/>
      <c r="R33" s="7"/>
      <c r="U33" s="20"/>
    </row>
    <row r="34" spans="1:21" s="6" customFormat="1" ht="50.1" customHeight="1" x14ac:dyDescent="0.2">
      <c r="A34" s="178" t="s">
        <v>31</v>
      </c>
      <c r="B34" s="117">
        <v>1.634660906E-2</v>
      </c>
      <c r="C34" s="116">
        <v>6.2128523560000003E-2</v>
      </c>
      <c r="D34" s="117" t="s">
        <v>101</v>
      </c>
      <c r="E34" s="117">
        <v>4.5781914500000007E-2</v>
      </c>
      <c r="F34" s="117" t="s">
        <v>0</v>
      </c>
      <c r="G34" s="118" t="s">
        <v>0</v>
      </c>
      <c r="H34" s="119">
        <v>1.9380944E-4</v>
      </c>
      <c r="I34" s="116" t="s">
        <v>0</v>
      </c>
      <c r="J34" s="117" t="s">
        <v>0</v>
      </c>
      <c r="K34" s="118" t="s">
        <v>0</v>
      </c>
      <c r="L34" s="119">
        <v>1.6152799620000002E-2</v>
      </c>
      <c r="M34" s="116">
        <v>6.2128523560000003E-2</v>
      </c>
      <c r="N34" s="117" t="s">
        <v>0</v>
      </c>
      <c r="O34" s="79" t="s">
        <v>0</v>
      </c>
      <c r="P34" s="11"/>
      <c r="Q34" s="13"/>
      <c r="R34" s="7"/>
    </row>
    <row r="35" spans="1:21" s="6" customFormat="1" ht="46.5" customHeight="1" x14ac:dyDescent="0.2">
      <c r="A35" s="178" t="s">
        <v>32</v>
      </c>
      <c r="B35" s="117">
        <v>8.3800865925300005</v>
      </c>
      <c r="C35" s="116">
        <v>21.99115322854</v>
      </c>
      <c r="D35" s="117" t="s">
        <v>96</v>
      </c>
      <c r="E35" s="117">
        <v>13.611066636009999</v>
      </c>
      <c r="F35" s="117">
        <v>3.2876821541887367</v>
      </c>
      <c r="G35" s="118">
        <v>1.8797659657630026</v>
      </c>
      <c r="H35" s="119">
        <v>6.9084012983800003</v>
      </c>
      <c r="I35" s="116">
        <v>20.880567922409998</v>
      </c>
      <c r="J35" s="117" t="s">
        <v>102</v>
      </c>
      <c r="K35" s="118">
        <v>13.972166624029999</v>
      </c>
      <c r="L35" s="119">
        <v>1.47168529415</v>
      </c>
      <c r="M35" s="116">
        <v>1.1105853061299999</v>
      </c>
      <c r="N35" s="117">
        <v>75.463505040419648</v>
      </c>
      <c r="O35" s="79">
        <v>-0.3610999880200001</v>
      </c>
      <c r="P35" s="11"/>
      <c r="Q35" s="13"/>
      <c r="R35" s="7"/>
      <c r="S35" s="15"/>
    </row>
    <row r="36" spans="1:21" s="6" customFormat="1" ht="25.5" x14ac:dyDescent="0.2">
      <c r="A36" s="178" t="s">
        <v>33</v>
      </c>
      <c r="B36" s="117">
        <v>4.7567411671600004</v>
      </c>
      <c r="C36" s="116">
        <v>5.2487831871999999</v>
      </c>
      <c r="D36" s="117">
        <v>110.34409909534287</v>
      </c>
      <c r="E36" s="117">
        <v>0.49204202003999953</v>
      </c>
      <c r="F36" s="117">
        <v>0.78469421937218586</v>
      </c>
      <c r="G36" s="118">
        <v>-1.4473285575252959E-2</v>
      </c>
      <c r="H36" s="119">
        <v>4.6781402986999998</v>
      </c>
      <c r="I36" s="116">
        <v>5.1473479701200002</v>
      </c>
      <c r="J36" s="117">
        <v>110.02979050351243</v>
      </c>
      <c r="K36" s="118">
        <v>0.46920767142000042</v>
      </c>
      <c r="L36" s="119">
        <v>7.8600868460000001E-2</v>
      </c>
      <c r="M36" s="116">
        <v>0.10143521708</v>
      </c>
      <c r="N36" s="117">
        <v>129.05101313431467</v>
      </c>
      <c r="O36" s="79">
        <v>2.283434862E-2</v>
      </c>
      <c r="P36" s="11"/>
      <c r="Q36" s="13"/>
      <c r="R36" s="7"/>
    </row>
    <row r="37" spans="1:21" s="6" customFormat="1" ht="25.5" x14ac:dyDescent="0.2">
      <c r="A37" s="178" t="s">
        <v>34</v>
      </c>
      <c r="B37" s="117">
        <v>27.36990085635</v>
      </c>
      <c r="C37" s="116">
        <v>31.80148621156</v>
      </c>
      <c r="D37" s="117">
        <v>116.19145563759629</v>
      </c>
      <c r="E37" s="117">
        <v>4.4315853552100002</v>
      </c>
      <c r="F37" s="117">
        <v>4.754329052590859</v>
      </c>
      <c r="G37" s="118">
        <v>0.15598438565004713</v>
      </c>
      <c r="H37" s="119">
        <v>18.272425718360001</v>
      </c>
      <c r="I37" s="116">
        <v>20.97374809638</v>
      </c>
      <c r="J37" s="117">
        <v>114.78360027101235</v>
      </c>
      <c r="K37" s="118">
        <v>2.7013223780199986</v>
      </c>
      <c r="L37" s="119">
        <v>9.0974751379899992</v>
      </c>
      <c r="M37" s="116">
        <v>10.827738115180001</v>
      </c>
      <c r="N37" s="117">
        <v>119.01915587506939</v>
      </c>
      <c r="O37" s="79">
        <v>1.7302629771900015</v>
      </c>
      <c r="P37" s="11"/>
      <c r="Q37" s="13"/>
      <c r="R37" s="7"/>
    </row>
    <row r="38" spans="1:21" s="6" customFormat="1" ht="51" x14ac:dyDescent="0.2">
      <c r="A38" s="178" t="s">
        <v>35</v>
      </c>
      <c r="B38" s="117">
        <v>102.79187479345001</v>
      </c>
      <c r="C38" s="116">
        <v>141.36003900252001</v>
      </c>
      <c r="D38" s="117">
        <v>137.5206350565829</v>
      </c>
      <c r="E38" s="117">
        <v>38.568164209070005</v>
      </c>
      <c r="F38" s="117">
        <v>21.133356341715761</v>
      </c>
      <c r="G38" s="118">
        <v>3.863565276628826</v>
      </c>
      <c r="H38" s="119">
        <v>102.48490390952</v>
      </c>
      <c r="I38" s="116">
        <v>133.17020225877999</v>
      </c>
      <c r="J38" s="117">
        <v>129.94128615893604</v>
      </c>
      <c r="K38" s="118">
        <v>30.685298349259995</v>
      </c>
      <c r="L38" s="119">
        <v>0.30697088392999999</v>
      </c>
      <c r="M38" s="116">
        <v>8.1898367437400008</v>
      </c>
      <c r="N38" s="117" t="s">
        <v>0</v>
      </c>
      <c r="O38" s="79">
        <v>7.8828658598100008</v>
      </c>
      <c r="P38" s="11"/>
      <c r="Q38" s="13"/>
      <c r="R38" s="7"/>
    </row>
    <row r="39" spans="1:21" s="6" customFormat="1" ht="26.25" thickBot="1" x14ac:dyDescent="0.25">
      <c r="A39" s="179" t="s">
        <v>36</v>
      </c>
      <c r="B39" s="121">
        <v>205.00443582969999</v>
      </c>
      <c r="C39" s="120">
        <v>181.78833243026</v>
      </c>
      <c r="D39" s="121">
        <v>88.675316558161725</v>
      </c>
      <c r="E39" s="121">
        <v>-23.216103399439987</v>
      </c>
      <c r="F39" s="121">
        <v>27.177394935116574</v>
      </c>
      <c r="G39" s="122">
        <v>-7.2648582226255911</v>
      </c>
      <c r="H39" s="123">
        <v>197.12966235607999</v>
      </c>
      <c r="I39" s="120">
        <v>171.56933907829</v>
      </c>
      <c r="J39" s="121">
        <v>87.033750795139213</v>
      </c>
      <c r="K39" s="122">
        <v>-25.56032327778999</v>
      </c>
      <c r="L39" s="123">
        <v>7.8747734736200004</v>
      </c>
      <c r="M39" s="120">
        <v>10.218993351969999</v>
      </c>
      <c r="N39" s="121">
        <v>129.7687277761448</v>
      </c>
      <c r="O39" s="124">
        <v>2.3442198783499988</v>
      </c>
      <c r="P39" s="11"/>
      <c r="Q39" s="13"/>
      <c r="R39" s="7"/>
    </row>
    <row r="40" spans="1:21" s="6" customFormat="1" ht="30" x14ac:dyDescent="0.2">
      <c r="A40" s="169" t="s">
        <v>37</v>
      </c>
      <c r="B40" s="234">
        <v>0.55348381655000045</v>
      </c>
      <c r="C40" s="47">
        <v>0.51523563271999961</v>
      </c>
      <c r="D40" s="46">
        <v>93.08955696872745</v>
      </c>
      <c r="E40" s="46">
        <v>-3.8248183830000837E-2</v>
      </c>
      <c r="F40" s="46" t="s">
        <v>0</v>
      </c>
      <c r="G40" s="48" t="s">
        <v>0</v>
      </c>
      <c r="H40" s="235">
        <v>-2.9368236635600002</v>
      </c>
      <c r="I40" s="236">
        <v>-2.1750404588899999</v>
      </c>
      <c r="J40" s="237">
        <v>74.060982478376943</v>
      </c>
      <c r="K40" s="238">
        <v>0.76178320467000038</v>
      </c>
      <c r="L40" s="46">
        <v>3.4903074801100002</v>
      </c>
      <c r="M40" s="47">
        <v>2.6902760916099999</v>
      </c>
      <c r="N40" s="46">
        <v>77.078483971424021</v>
      </c>
      <c r="O40" s="48">
        <v>-0.80003138850000033</v>
      </c>
      <c r="P40" s="11"/>
      <c r="Q40" s="4"/>
      <c r="R40" s="7"/>
    </row>
    <row r="41" spans="1:21" s="6" customFormat="1" ht="25.5" x14ac:dyDescent="0.2">
      <c r="A41" s="181" t="s">
        <v>38</v>
      </c>
      <c r="B41" s="117">
        <v>4.5014735431600004</v>
      </c>
      <c r="C41" s="116">
        <v>4.9873814824</v>
      </c>
      <c r="D41" s="117">
        <v>110.79441952909703</v>
      </c>
      <c r="E41" s="117">
        <v>0.48590793923999964</v>
      </c>
      <c r="F41" s="117" t="s">
        <v>0</v>
      </c>
      <c r="G41" s="118" t="s">
        <v>0</v>
      </c>
      <c r="H41" s="119">
        <v>0.75440245653000004</v>
      </c>
      <c r="I41" s="116">
        <v>2.0476102953500002</v>
      </c>
      <c r="J41" s="117">
        <v>271.42147770413226</v>
      </c>
      <c r="K41" s="118">
        <v>1.2932078388200001</v>
      </c>
      <c r="L41" s="125">
        <v>3.7470710866300001</v>
      </c>
      <c r="M41" s="126">
        <v>2.9397711870499998</v>
      </c>
      <c r="N41" s="127">
        <v>78.455175231114694</v>
      </c>
      <c r="O41" s="79">
        <v>-0.80729989958000026</v>
      </c>
      <c r="P41" s="11"/>
      <c r="Q41" s="4"/>
      <c r="R41" s="4"/>
    </row>
    <row r="42" spans="1:21" s="6" customFormat="1" ht="26.25" thickBot="1" x14ac:dyDescent="0.25">
      <c r="A42" s="182" t="s">
        <v>39</v>
      </c>
      <c r="B42" s="121">
        <v>-3.9479897266099999</v>
      </c>
      <c r="C42" s="120">
        <v>-4.4721458496800004</v>
      </c>
      <c r="D42" s="121">
        <v>113.27653209270316</v>
      </c>
      <c r="E42" s="121">
        <v>-0.52415612307000048</v>
      </c>
      <c r="F42" s="121" t="s">
        <v>0</v>
      </c>
      <c r="G42" s="122" t="s">
        <v>0</v>
      </c>
      <c r="H42" s="123">
        <v>-3.6912261200900001</v>
      </c>
      <c r="I42" s="120">
        <v>-4.22265075424</v>
      </c>
      <c r="J42" s="121">
        <v>114.39696775165436</v>
      </c>
      <c r="K42" s="122">
        <v>-0.53142463414999996</v>
      </c>
      <c r="L42" s="128">
        <v>-0.25676360652000002</v>
      </c>
      <c r="M42" s="129">
        <v>-0.24949509544000001</v>
      </c>
      <c r="N42" s="130">
        <v>97.169181731588637</v>
      </c>
      <c r="O42" s="124">
        <v>7.2685110800000119E-3</v>
      </c>
      <c r="P42" s="11"/>
      <c r="Q42" s="4"/>
      <c r="R42" s="4"/>
    </row>
    <row r="43" spans="1:21" ht="30" x14ac:dyDescent="0.2">
      <c r="A43" s="169" t="s">
        <v>40</v>
      </c>
      <c r="B43" s="46">
        <v>-11.797684788640995</v>
      </c>
      <c r="C43" s="47">
        <v>-2.3852890548499719</v>
      </c>
      <c r="D43" s="46" t="s">
        <v>0</v>
      </c>
      <c r="E43" s="46">
        <v>9.4123957337910227</v>
      </c>
      <c r="F43" s="46" t="s">
        <v>0</v>
      </c>
      <c r="G43" s="48" t="s">
        <v>0</v>
      </c>
      <c r="H43" s="235">
        <v>-7.4239487828899939</v>
      </c>
      <c r="I43" s="236">
        <v>4.1206332327100297</v>
      </c>
      <c r="J43" s="237" t="s">
        <v>0</v>
      </c>
      <c r="K43" s="238">
        <v>11.544582015600025</v>
      </c>
      <c r="L43" s="46">
        <v>-4.3737360057510006</v>
      </c>
      <c r="M43" s="47">
        <v>-6.5059222875600016</v>
      </c>
      <c r="N43" s="46" t="s">
        <v>0</v>
      </c>
      <c r="O43" s="48">
        <v>-2.1321862818090009</v>
      </c>
      <c r="P43" s="4"/>
      <c r="Q43" s="4"/>
      <c r="R43" s="4"/>
    </row>
    <row r="44" spans="1:21" ht="25.5" x14ac:dyDescent="0.35">
      <c r="A44" s="183" t="s">
        <v>41</v>
      </c>
      <c r="B44" s="132">
        <v>138.30860402955</v>
      </c>
      <c r="C44" s="131">
        <v>325.32615152907999</v>
      </c>
      <c r="D44" s="132" t="s">
        <v>0</v>
      </c>
      <c r="E44" s="132">
        <v>187.01754749953</v>
      </c>
      <c r="F44" s="132" t="s">
        <v>0</v>
      </c>
      <c r="G44" s="133" t="s">
        <v>0</v>
      </c>
      <c r="H44" s="134">
        <v>133.80403602558999</v>
      </c>
      <c r="I44" s="131">
        <v>318.77173213957002</v>
      </c>
      <c r="J44" s="132" t="s">
        <v>0</v>
      </c>
      <c r="K44" s="133">
        <v>184.96769611398003</v>
      </c>
      <c r="L44" s="134">
        <v>4.5045680039600002</v>
      </c>
      <c r="M44" s="131">
        <v>6.5544193895100005</v>
      </c>
      <c r="N44" s="132" t="s">
        <v>0</v>
      </c>
      <c r="O44" s="133">
        <v>2.0498513855500002</v>
      </c>
      <c r="P44" s="135"/>
      <c r="Q44" s="4"/>
      <c r="R44" s="4"/>
    </row>
    <row r="45" spans="1:21" ht="22.5" x14ac:dyDescent="0.2">
      <c r="A45" s="184" t="s">
        <v>42</v>
      </c>
      <c r="B45" s="137">
        <v>114.41828611055</v>
      </c>
      <c r="C45" s="136">
        <v>262.61342720313002</v>
      </c>
      <c r="D45" s="137" t="s">
        <v>0</v>
      </c>
      <c r="E45" s="137">
        <v>148.19514109258</v>
      </c>
      <c r="F45" s="137" t="s">
        <v>0</v>
      </c>
      <c r="G45" s="138" t="s">
        <v>0</v>
      </c>
      <c r="H45" s="139">
        <v>114.41828611055</v>
      </c>
      <c r="I45" s="136">
        <v>262.61342720313002</v>
      </c>
      <c r="J45" s="137" t="s">
        <v>0</v>
      </c>
      <c r="K45" s="138">
        <v>148.19514109258</v>
      </c>
      <c r="L45" s="139" t="s">
        <v>0</v>
      </c>
      <c r="M45" s="136" t="s">
        <v>0</v>
      </c>
      <c r="N45" s="137" t="s">
        <v>0</v>
      </c>
      <c r="O45" s="138" t="s">
        <v>0</v>
      </c>
      <c r="P45" s="4"/>
      <c r="Q45" s="4"/>
      <c r="R45" s="4"/>
    </row>
    <row r="46" spans="1:21" ht="22.5" x14ac:dyDescent="0.2">
      <c r="A46" s="185" t="s">
        <v>43</v>
      </c>
      <c r="B46" s="141">
        <v>23.890317919000001</v>
      </c>
      <c r="C46" s="140">
        <v>62.712724325950006</v>
      </c>
      <c r="D46" s="141" t="s">
        <v>0</v>
      </c>
      <c r="E46" s="141">
        <v>38.822406406950009</v>
      </c>
      <c r="F46" s="141" t="s">
        <v>0</v>
      </c>
      <c r="G46" s="142" t="s">
        <v>0</v>
      </c>
      <c r="H46" s="143">
        <v>19.385749915040002</v>
      </c>
      <c r="I46" s="140">
        <v>56.158304936440004</v>
      </c>
      <c r="J46" s="141" t="s">
        <v>0</v>
      </c>
      <c r="K46" s="142">
        <v>36.772555021400002</v>
      </c>
      <c r="L46" s="143">
        <v>4.5045680039600002</v>
      </c>
      <c r="M46" s="140">
        <v>6.5544193895100005</v>
      </c>
      <c r="N46" s="141" t="s">
        <v>0</v>
      </c>
      <c r="O46" s="142">
        <v>2.0498513855500002</v>
      </c>
      <c r="P46" s="14"/>
    </row>
    <row r="47" spans="1:21" ht="25.5" x14ac:dyDescent="0.2">
      <c r="A47" s="183" t="s">
        <v>39</v>
      </c>
      <c r="B47" s="132">
        <v>-147.35078963068</v>
      </c>
      <c r="C47" s="131">
        <v>-262.70829960315996</v>
      </c>
      <c r="D47" s="132" t="s">
        <v>0</v>
      </c>
      <c r="E47" s="132">
        <v>-115.35750997247996</v>
      </c>
      <c r="F47" s="132" t="s">
        <v>0</v>
      </c>
      <c r="G47" s="133" t="s">
        <v>0</v>
      </c>
      <c r="H47" s="134">
        <v>-147.35078963068</v>
      </c>
      <c r="I47" s="131">
        <v>-262.70829960315996</v>
      </c>
      <c r="J47" s="132" t="s">
        <v>0</v>
      </c>
      <c r="K47" s="133">
        <v>-115.35750997247996</v>
      </c>
      <c r="L47" s="134" t="s">
        <v>0</v>
      </c>
      <c r="M47" s="131" t="s">
        <v>0</v>
      </c>
      <c r="N47" s="132" t="s">
        <v>0</v>
      </c>
      <c r="O47" s="133" t="s">
        <v>0</v>
      </c>
    </row>
    <row r="48" spans="1:21" ht="22.5" x14ac:dyDescent="0.2">
      <c r="A48" s="184" t="s">
        <v>44</v>
      </c>
      <c r="B48" s="137">
        <v>-111.92907908594999</v>
      </c>
      <c r="C48" s="136">
        <v>-210.81237456885998</v>
      </c>
      <c r="D48" s="137" t="s">
        <v>0</v>
      </c>
      <c r="E48" s="137">
        <v>-98.883295482909986</v>
      </c>
      <c r="F48" s="137" t="s">
        <v>0</v>
      </c>
      <c r="G48" s="138" t="s">
        <v>0</v>
      </c>
      <c r="H48" s="139">
        <v>-111.92907908594999</v>
      </c>
      <c r="I48" s="136">
        <v>-210.81237456885998</v>
      </c>
      <c r="J48" s="137" t="s">
        <v>0</v>
      </c>
      <c r="K48" s="138">
        <v>-98.883295482909986</v>
      </c>
      <c r="L48" s="139" t="s">
        <v>0</v>
      </c>
      <c r="M48" s="136" t="s">
        <v>0</v>
      </c>
      <c r="N48" s="137" t="s">
        <v>0</v>
      </c>
      <c r="O48" s="138" t="s">
        <v>0</v>
      </c>
    </row>
    <row r="49" spans="1:15" ht="23.25" thickBot="1" x14ac:dyDescent="0.25">
      <c r="A49" s="186" t="s">
        <v>45</v>
      </c>
      <c r="B49" s="145">
        <v>-35.421710544730004</v>
      </c>
      <c r="C49" s="144">
        <v>-51.895925034300006</v>
      </c>
      <c r="D49" s="145" t="s">
        <v>0</v>
      </c>
      <c r="E49" s="145">
        <v>-16.474214489570002</v>
      </c>
      <c r="F49" s="145" t="s">
        <v>0</v>
      </c>
      <c r="G49" s="146" t="s">
        <v>0</v>
      </c>
      <c r="H49" s="147">
        <v>-35.421710544730004</v>
      </c>
      <c r="I49" s="144">
        <v>-51.895925034300006</v>
      </c>
      <c r="J49" s="145" t="s">
        <v>0</v>
      </c>
      <c r="K49" s="146">
        <v>-16.474214489570002</v>
      </c>
      <c r="L49" s="147" t="s">
        <v>0</v>
      </c>
      <c r="M49" s="144" t="s">
        <v>0</v>
      </c>
      <c r="N49" s="145" t="s">
        <v>0</v>
      </c>
      <c r="O49" s="146" t="s">
        <v>0</v>
      </c>
    </row>
    <row r="51" spans="1:15" ht="48" customHeight="1" x14ac:dyDescent="0.35">
      <c r="B51" s="162"/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5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10</vt:i4>
      </vt:variant>
      <vt:variant>
        <vt:lpstr>Іменовані діапазони</vt:lpstr>
      </vt:variant>
      <vt:variant>
        <vt:i4>37</vt:i4>
      </vt:variant>
    </vt:vector>
  </HeadingPairs>
  <TitlesOfParts>
    <vt:vector size="47" baseType="lpstr">
      <vt:lpstr>Table of contnt</vt:lpstr>
      <vt:lpstr>J</vt:lpstr>
      <vt:lpstr>J_F</vt:lpstr>
      <vt:lpstr>I qrt</vt:lpstr>
      <vt:lpstr>J_A</vt:lpstr>
      <vt:lpstr>J_М</vt:lpstr>
      <vt:lpstr>J_JN</vt:lpstr>
      <vt:lpstr>J_JL</vt:lpstr>
      <vt:lpstr>J_Au</vt:lpstr>
      <vt:lpstr>J_S</vt:lpstr>
      <vt:lpstr>'I qrt'!Заголовки_для_друку</vt:lpstr>
      <vt:lpstr>J!Заголовки_для_друку</vt:lpstr>
      <vt:lpstr>J_A!Заголовки_для_друку</vt:lpstr>
      <vt:lpstr>J_Au!Заголовки_для_друку</vt:lpstr>
      <vt:lpstr>J_F!Заголовки_для_друку</vt:lpstr>
      <vt:lpstr>J_JL!Заголовки_для_друку</vt:lpstr>
      <vt:lpstr>J_JN!Заголовки_для_друку</vt:lpstr>
      <vt:lpstr>J_S!Заголовки_для_друку</vt:lpstr>
      <vt:lpstr>J_М!Заголовки_для_друку</vt:lpstr>
      <vt:lpstr>'I qrt'!Область_друку</vt:lpstr>
      <vt:lpstr>J!Область_друку</vt:lpstr>
      <vt:lpstr>J_A!Область_друку</vt:lpstr>
      <vt:lpstr>J_Au!Область_друку</vt:lpstr>
      <vt:lpstr>J_F!Область_друку</vt:lpstr>
      <vt:lpstr>J_JL!Область_друку</vt:lpstr>
      <vt:lpstr>J_JN!Область_друку</vt:lpstr>
      <vt:lpstr>J_S!Область_друку</vt:lpstr>
      <vt:lpstr>J_М!Область_друку</vt:lpstr>
      <vt:lpstr>'Table of contnt'!Область_друку</vt:lpstr>
      <vt:lpstr>'I qrt'!Підвиди</vt:lpstr>
      <vt:lpstr>J!Підвиди</vt:lpstr>
      <vt:lpstr>J_A!Підвиди</vt:lpstr>
      <vt:lpstr>J_Au!Підвиди</vt:lpstr>
      <vt:lpstr>J_F!Підвиди</vt:lpstr>
      <vt:lpstr>J_JL!Підвиди</vt:lpstr>
      <vt:lpstr>J_JN!Підвиди</vt:lpstr>
      <vt:lpstr>J_S!Підвиди</vt:lpstr>
      <vt:lpstr>J_М!Підвиди</vt:lpstr>
      <vt:lpstr>'I qrt'!Підсумок</vt:lpstr>
      <vt:lpstr>J!Підсумок</vt:lpstr>
      <vt:lpstr>J_A!Підсумок</vt:lpstr>
      <vt:lpstr>J_Au!Підсумок</vt:lpstr>
      <vt:lpstr>J_F!Підсумок</vt:lpstr>
      <vt:lpstr>J_JL!Підсумок</vt:lpstr>
      <vt:lpstr>J_JN!Підсумок</vt:lpstr>
      <vt:lpstr>J_S!Підсумок</vt:lpstr>
      <vt:lpstr>J_М!Підсумок</vt:lpstr>
    </vt:vector>
  </TitlesOfParts>
  <Company>Міністерство фінансів України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Лугова Наталія Дмитрівна</cp:lastModifiedBy>
  <cp:lastPrinted>2018-04-25T12:29:18Z</cp:lastPrinted>
  <dcterms:created xsi:type="dcterms:W3CDTF">2007-07-06T09:10:38Z</dcterms:created>
  <dcterms:modified xsi:type="dcterms:W3CDTF">2019-10-29T12:49:10Z</dcterms:modified>
</cp:coreProperties>
</file>