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серпень\"/>
    </mc:Choice>
  </mc:AlternateContent>
  <bookViews>
    <workbookView xWindow="0" yWindow="0" windowWidth="28800" windowHeight="11475" tabRatio="490" activeTab="8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  <sheet name="J_Aug" sheetId="12" r:id="rId9"/>
  </sheets>
  <definedNames>
    <definedName name="_xlnm.Print_Titles" localSheetId="1">J!$2:$4</definedName>
    <definedName name="_xlnm.Print_Titles" localSheetId="4">J_A!$2:$4</definedName>
    <definedName name="_xlnm.Print_Titles" localSheetId="8">J_Aug!$2:$4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8">J_Aug!$A$1:$G$47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8">J_Aug!$6:$6,J_Aug!$23:$23,J_Aug!$27:$27,J_Aug!$28:$28,J_Aug!$29:$29,J_Aug!$30:$30,J_Aug!$31:$31,J_Aug!$32:$32,J_Aug!$33:$33,J_Aug!$34:$34,J_Aug!$35:$35,J_Aug!$36:$36,J_Aug!$37:$37,J_Aug!#REF!,J_Aug!$39:$39,J_Aug!$40:$40,J_Aug!$42:$42,J_Aug!$45:$45,J_Aug!#REF!,J_Aug!#REF!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8">J_Aug!$7:$7,J_Aug!$8:$8,J_Aug!$9:$9,J_Aug!$10:$10,J_Aug!$14:$14,J_Aug!$19:$19,J_Aug!$25:$25,J_Aug!$43:$43,J_Aug!$44:$44,J_Aug!$46:$46,J_Aug!$47:$47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8">J_Aug!#REF!,J_Aug!#REF!,J_Aug!$11:$11,J_Aug!$12:$12,J_Aug!$15:$15,J_Aug!$18:$18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8">J_Aug!#REF!,J_Aug!$16:$16,J_Aug!$17:$17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8">J_Aug!$5:$5,J_Aug!$26:$26,J_Aug!$38:$38,J_Aug!$41:$41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<sst xmlns="http://schemas.openxmlformats.org/spreadsheetml/2006/main" count="693" uniqueCount="80">
  <si>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</si>
  <si>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</si>
  <si>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</si>
  <si>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</si>
  <si>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</si>
  <si>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</si>
  <si>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</si>
  <si>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</si>
  <si>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</si>
  <si>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</si>
  <si>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</si>
  <si>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</si>
  <si>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</si>
  <si>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</si>
  <si>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</si>
  <si>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</si>
  <si>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</si>
  <si>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</si>
  <si>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</si>
  <si>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</si>
  <si>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</si>
  <si>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</si>
  <si>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</si>
  <si>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</si>
  <si>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</si>
  <si>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</si>
  <si>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</si>
  <si>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</si>
  <si>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</si>
  <si>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</si>
  <si>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</si>
  <si>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</si>
  <si>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</si>
  <si>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</si>
  <si>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</si>
  <si>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</si>
  <si>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</si>
  <si>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</si>
  <si>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</si>
  <si>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</si>
  <si>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</si>
  <si>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</si>
  <si>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</si>
  <si>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</si>
  <si>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</si>
  <si>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</si>
  <si>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</si>
  <si>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</si>
  <si>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</si>
  <si>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</si>
  <si>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</si>
  <si>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</si>
  <si>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</si>
  <si>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</si>
  <si>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</si>
  <si>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</si>
  <si>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</si>
  <si>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</si>
  <si>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</si>
  <si>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</si>
  <si>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</si>
  <si>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</si>
  <si>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</si>
  <si>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</si>
  <si>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</si>
  <si>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</si>
  <si>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</si>
  <si>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</si>
  <si>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</si>
  <si>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</si>
  <si>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</si>
  <si>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</si>
  <si>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I-II quarters 2019-2020</t>
  </si>
  <si>
    <t>Consolidated budget figures for January-July 2019-2020</t>
  </si>
  <si>
    <t>January-July</t>
  </si>
  <si>
    <t>January-July 2019-2020</t>
  </si>
  <si>
    <t xml:space="preserve"> I-II quarters</t>
  </si>
  <si>
    <t>Consolidated budget figures for January-August 2019-2020</t>
  </si>
  <si>
    <t>January-August</t>
  </si>
  <si>
    <t>January-August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</si>
</sst>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4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3" t="s">
        <v>54</v>
      </c>
      <c r="B2" s="123"/>
      <c r="C2" s="123"/>
      <c r="D2" s="123"/>
      <c r="E2" s="92"/>
      <c r="F2" s="92"/>
      <c r="G2" s="92"/>
    </row>
    <row r="3" spans="1:7" ht="57.75" customHeight="1" x14ac:dyDescent="0.35">
      <c r="A3" s="124" t="s">
        <v>3</v>
      </c>
      <c r="B3" s="124"/>
      <c r="C3" s="124"/>
      <c r="D3" s="124"/>
      <c r="E3" s="92"/>
      <c r="F3" s="92"/>
      <c r="G3" s="92"/>
    </row>
    <row r="4" spans="1:7" ht="22.5" customHeight="1" x14ac:dyDescent="0.35">
      <c r="A4" s="125" t="s">
        <v>4</v>
      </c>
      <c r="B4" s="125"/>
      <c r="C4" s="125"/>
      <c r="D4" s="125"/>
      <c r="E4" s="92"/>
      <c r="F4" s="92"/>
      <c r="G4" s="92"/>
    </row>
    <row r="5" spans="1:7" ht="41.25" customHeight="1" x14ac:dyDescent="0.2">
      <c r="A5" s="93">
        <v>1</v>
      </c>
      <c r="B5" s="121" t="s">
        <v>53</v>
      </c>
      <c r="C5" s="121"/>
      <c r="D5" s="122"/>
    </row>
    <row r="6" spans="1:7" ht="37.5" customHeight="1" x14ac:dyDescent="0.2">
      <c r="A6" s="93">
        <v>2</v>
      </c>
      <c r="B6" s="121" t="s">
        <v>59</v>
      </c>
      <c r="C6" s="121"/>
      <c r="D6" s="122"/>
      <c r="E6" s="94"/>
      <c r="F6" s="94" t="s">
        <v>2</v>
      </c>
    </row>
    <row r="7" spans="1:7" ht="37.5" customHeight="1" x14ac:dyDescent="0.2">
      <c r="A7" s="93">
        <v>3</v>
      </c>
      <c r="B7" s="121" t="s">
        <v>63</v>
      </c>
      <c r="C7" s="121"/>
      <c r="D7" s="122"/>
      <c r="E7" s="94"/>
      <c r="F7" s="94"/>
    </row>
    <row r="8" spans="1:7" ht="38.25" customHeight="1" x14ac:dyDescent="0.2">
      <c r="A8" s="93">
        <v>4</v>
      </c>
      <c r="B8" s="121" t="s">
        <v>67</v>
      </c>
      <c r="C8" s="121"/>
      <c r="D8" s="122"/>
      <c r="E8" s="94"/>
      <c r="F8" s="94"/>
    </row>
    <row r="9" spans="1:7" ht="39.75" customHeight="1" x14ac:dyDescent="0.2">
      <c r="A9" s="93">
        <v>5</v>
      </c>
      <c r="B9" s="121" t="s">
        <v>68</v>
      </c>
      <c r="C9" s="121"/>
      <c r="D9" s="122"/>
      <c r="E9" s="94"/>
      <c r="F9" s="94"/>
    </row>
    <row r="10" spans="1:7" ht="36.75" customHeight="1" x14ac:dyDescent="0.2">
      <c r="A10" s="93">
        <v>6</v>
      </c>
      <c r="B10" s="121" t="s">
        <v>72</v>
      </c>
      <c r="C10" s="121"/>
      <c r="D10" s="122"/>
      <c r="E10" s="94"/>
      <c r="F10" s="94"/>
    </row>
    <row r="11" spans="1:7" ht="36" customHeight="1" x14ac:dyDescent="0.2">
      <c r="A11" s="93">
        <v>7</v>
      </c>
      <c r="B11" s="121" t="s">
        <v>75</v>
      </c>
      <c r="C11" s="121"/>
      <c r="D11" s="122"/>
      <c r="E11" s="94"/>
      <c r="F11" s="94"/>
    </row>
    <row r="12" spans="1:7" ht="36" customHeight="1" x14ac:dyDescent="0.2">
      <c r="A12" s="93">
        <v>8</v>
      </c>
      <c r="B12" s="121" t="s">
        <v>79</v>
      </c>
      <c r="C12" s="121"/>
      <c r="D12" s="122"/>
      <c r="E12" s="94"/>
      <c r="F12" s="94"/>
    </row>
    <row r="13" spans="1:7" ht="36" customHeight="1" x14ac:dyDescent="0.2">
      <c r="A13" s="93">
        <v>9</v>
      </c>
      <c r="B13" s="121"/>
      <c r="C13" s="121"/>
      <c r="D13" s="122"/>
      <c r="E13" s="94"/>
      <c r="F13" s="94"/>
    </row>
    <row r="14" spans="1:7" ht="36" customHeight="1" x14ac:dyDescent="0.2">
      <c r="A14" s="93">
        <v>10</v>
      </c>
      <c r="B14" s="121"/>
      <c r="C14" s="121"/>
      <c r="D14" s="122"/>
      <c r="E14" s="94"/>
      <c r="F14" s="94"/>
    </row>
    <row r="15" spans="1:7" ht="36.75" customHeight="1" x14ac:dyDescent="0.2">
      <c r="A15" s="93">
        <v>11</v>
      </c>
      <c r="B15" s="121"/>
      <c r="C15" s="121"/>
      <c r="D15" s="122"/>
      <c r="E15" s="94"/>
      <c r="F15" s="94"/>
    </row>
    <row r="16" spans="1:7" ht="36.75" customHeight="1" x14ac:dyDescent="0.2">
      <c r="A16" s="93">
        <v>12</v>
      </c>
      <c r="B16" s="121"/>
      <c r="C16" s="121"/>
      <c r="D16" s="122"/>
      <c r="E16" s="94"/>
      <c r="F16" s="94"/>
    </row>
    <row r="17" spans="1:6" ht="58.5" customHeight="1" x14ac:dyDescent="0.2">
      <c r="A17" s="118"/>
      <c r="B17" s="118"/>
      <c r="C17" s="118"/>
      <c r="D17" s="118"/>
      <c r="E17" s="94"/>
      <c r="F17" s="94"/>
    </row>
    <row r="18" spans="1:6" ht="34.5" customHeight="1" x14ac:dyDescent="0.2">
      <c r="A18" s="119"/>
      <c r="B18" s="120"/>
      <c r="C18" s="120"/>
      <c r="D18" s="120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  <hyperlink ref="B12" location="січень!A1" display="за січень 2014-2015 років"/>
    <hyperlink ref="B12:D12" location="J_Aug!Заголовки_для_друку" display="January-August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J11" sqref="J1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76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5.5" x14ac:dyDescent="0.2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5" x14ac:dyDescent="0.2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5" x14ac:dyDescent="0.2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4" sqref="M1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73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74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5.5" x14ac:dyDescent="0.2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5" x14ac:dyDescent="0.2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5" x14ac:dyDescent="0.2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4" topLeftCell="A26" activePane="bottomLeft" state="frozen"/>
      <selection pane="bottomLeft" activeCell="K35" sqref="K3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77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78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25.5" x14ac:dyDescent="0.2">
      <c r="A8" s="98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8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99" t="s">
        <v>15</v>
      </c>
      <c r="B10" s="52">
        <v>87.487075455109988</v>
      </c>
      <c r="C10" s="41">
        <v>94.665032707709997</v>
      </c>
      <c r="D10" s="42">
        <v>108.2045916099722</v>
      </c>
      <c r="E10" s="42">
        <v>7.1779572526000095</v>
      </c>
      <c r="F10" s="42">
        <v>10.801670880664787</v>
      </c>
      <c r="G10" s="43">
        <v>0.61466339077491128</v>
      </c>
      <c r="H10" s="4"/>
      <c r="I10" s="4"/>
    </row>
    <row r="11" spans="1:14" s="6" customFormat="1" ht="45" x14ac:dyDescent="0.2">
      <c r="A11" s="115" t="s">
        <v>16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45" x14ac:dyDescent="0.2">
      <c r="A12" s="100" t="s">
        <v>17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0" t="s">
        <v>19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2" t="s">
        <v>20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49.310617963410003</v>
      </c>
      <c r="C20" s="45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4.8748116030522812</v>
      </c>
      <c r="G24" s="55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73.277469475290005</v>
      </c>
      <c r="C28" s="61">
        <v>77.49533030069</v>
      </c>
      <c r="D28" s="62">
        <v>105.75601321334152</v>
      </c>
      <c r="E28" s="62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63">
        <v>-0.12561301930164159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0.73008819508999956</v>
      </c>
      <c r="C38" s="33">
        <v>2.9877920282400003</v>
      </c>
      <c r="D38" s="32" t="s">
        <v>0</v>
      </c>
      <c r="E38" s="32">
        <v>2.2577038331500008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5.2808805922199999</v>
      </c>
      <c r="C39" s="61">
        <v>7.68489591199</v>
      </c>
      <c r="D39" s="62" t="s">
        <v>0</v>
      </c>
      <c r="E39" s="62">
        <v>2.40401531977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-4.5507923971300004</v>
      </c>
      <c r="C40" s="65">
        <v>-4.6971038837499997</v>
      </c>
      <c r="D40" s="66" t="s">
        <v>0</v>
      </c>
      <c r="E40" s="66">
        <v>-0.14631148661999926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-35.367434774039978</v>
      </c>
      <c r="C41" s="33">
        <v>15.116319811530001</v>
      </c>
      <c r="D41" s="32" t="s">
        <v>0</v>
      </c>
      <c r="E41" s="32">
        <v>50.483754585569983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326.03475643948002</v>
      </c>
      <c r="C42" s="69">
        <v>387.72294076877</v>
      </c>
      <c r="D42" s="70" t="s">
        <v>0</v>
      </c>
      <c r="E42" s="70">
        <v>61.688184329289982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263.20496887873998</v>
      </c>
      <c r="C43" s="74">
        <v>211.50738362019001</v>
      </c>
      <c r="D43" s="75" t="s">
        <v>0</v>
      </c>
      <c r="E43" s="75">
        <v>-51.697585258549964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62.829787560740009</v>
      </c>
      <c r="C44" s="78">
        <v>176.21555714857999</v>
      </c>
      <c r="D44" s="79" t="s">
        <v>0</v>
      </c>
      <c r="E44" s="79">
        <v>113.38576958783997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-263.03608033090995</v>
      </c>
      <c r="C45" s="69">
        <v>-275.99595381859996</v>
      </c>
      <c r="D45" s="70" t="s">
        <v>0</v>
      </c>
      <c r="E45" s="70">
        <v>-12.959873487690004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-211.10821504203</v>
      </c>
      <c r="C46" s="74">
        <v>-188.41158518670002</v>
      </c>
      <c r="D46" s="75" t="s">
        <v>0</v>
      </c>
      <c r="E46" s="75">
        <v>22.696629855329974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-51.927865288880007</v>
      </c>
      <c r="C47" s="82">
        <v>-87.584368631899991</v>
      </c>
      <c r="D47" s="83" t="s">
        <v>0</v>
      </c>
      <c r="E47" s="83">
        <v>-35.656503343019985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J_Aug</vt:lpstr>
      <vt:lpstr>J!Заголовки_для_друку</vt:lpstr>
      <vt:lpstr>J_A!Заголовки_для_друку</vt:lpstr>
      <vt:lpstr>J_Aug!Заголовки_для_друку</vt:lpstr>
      <vt:lpstr>J_F!Заголовки_для_друку</vt:lpstr>
      <vt:lpstr>J_Jl!Заголовки_для_друку</vt:lpstr>
      <vt:lpstr>J_M!Заголовки_для_друку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J_Aug!Область_друку</vt:lpstr>
      <vt:lpstr>J_F!Область_друку</vt:lpstr>
      <vt:lpstr>J_Jl!Область_друку</vt:lpstr>
      <vt:lpstr>J_M!Область_друку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J_Aug!Підвиди</vt:lpstr>
      <vt:lpstr>J_F!Підвиди</vt:lpstr>
      <vt:lpstr>J_Jl!Підвиди</vt:lpstr>
      <vt:lpstr>J_M!Підвиди</vt:lpstr>
      <vt:lpstr>'Q1'!Підвиди</vt:lpstr>
      <vt:lpstr>'Q1-2'!Підвиди</vt:lpstr>
      <vt:lpstr>J!Підсумок</vt:lpstr>
      <vt:lpstr>J_A!Підсумок</vt:lpstr>
      <vt:lpstr>J_Aug!Підсумок</vt:lpstr>
      <vt:lpstr>J_F!Підсумок</vt:lpstr>
      <vt:lpstr>J_Jl!Підсумок</vt:lpstr>
      <vt:lpstr>J_M!Підсумок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2020-09-29T07:10:40Z</dcterms:modified>
</cp:coreProperties>
</file>